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Year 1" sheetId="1" r:id="rId4"/>
    <sheet state="visible" name="Year 2" sheetId="2" r:id="rId5"/>
    <sheet state="visible" name="Year 3" sheetId="3" r:id="rId6"/>
  </sheets>
  <definedNames/>
  <calcPr/>
  <extLst>
    <ext uri="GoogleSheetsCustomDataVersion2">
      <go:sheetsCustomData xmlns:go="http://customooxmlschemas.google.com/" r:id="rId7" roundtripDataChecksum="POiiuf/64BY6pr31CIrhf7fhjNtgiaqHe5XmVULwMYY="/>
    </ext>
  </extLst>
</workbook>
</file>

<file path=xl/sharedStrings.xml><?xml version="1.0" encoding="utf-8"?>
<sst xmlns="http://schemas.openxmlformats.org/spreadsheetml/2006/main" count="129" uniqueCount="68">
  <si>
    <t>Projection</t>
  </si>
  <si>
    <t>Year 1</t>
  </si>
  <si>
    <t>MONTH 1</t>
  </si>
  <si>
    <t>MONTH 2</t>
  </si>
  <si>
    <t>MONTH 3</t>
  </si>
  <si>
    <t>MONTH 4</t>
  </si>
  <si>
    <t>MONTH 5</t>
  </si>
  <si>
    <t>MONTH 6</t>
  </si>
  <si>
    <t>MONTH 7</t>
  </si>
  <si>
    <t>MONTH 8</t>
  </si>
  <si>
    <t>MONTH 9</t>
  </si>
  <si>
    <t>MONTH 10</t>
  </si>
  <si>
    <t>MONTH 11</t>
  </si>
  <si>
    <t>MONTH 12</t>
  </si>
  <si>
    <t>Year 1 Total</t>
  </si>
  <si>
    <t>Margin</t>
  </si>
  <si>
    <t>Comments/Notes</t>
  </si>
  <si>
    <t>Revenues &amp; Other Income</t>
  </si>
  <si>
    <t>Sales/Revenues</t>
  </si>
  <si>
    <t>Misc/Other</t>
  </si>
  <si>
    <t>(Returns)</t>
  </si>
  <si>
    <t>TOTAL INCOME</t>
  </si>
  <si>
    <t>Cost of Goods Sold</t>
  </si>
  <si>
    <t xml:space="preserve">Inventory </t>
  </si>
  <si>
    <t>TOTAL COGS</t>
  </si>
  <si>
    <t>GROSS PROFIT</t>
  </si>
  <si>
    <t>Operating Expenses</t>
  </si>
  <si>
    <t>Officer Wages</t>
  </si>
  <si>
    <t>Salaries</t>
  </si>
  <si>
    <t>Repairs/Maintenance</t>
  </si>
  <si>
    <t>Rents</t>
  </si>
  <si>
    <t>Licenses</t>
  </si>
  <si>
    <t>Depreciation</t>
  </si>
  <si>
    <t>Amortization</t>
  </si>
  <si>
    <t>Advertising/Marketing</t>
  </si>
  <si>
    <t>Income Taxes</t>
  </si>
  <si>
    <t xml:space="preserve">Interest Exp. </t>
  </si>
  <si>
    <t>Other/Misc</t>
  </si>
  <si>
    <t>TOTAL EXPENSES</t>
  </si>
  <si>
    <t>NET INCOME</t>
  </si>
  <si>
    <t>Year 2</t>
  </si>
  <si>
    <t>MONTH 13</t>
  </si>
  <si>
    <t>MONTH 14</t>
  </si>
  <si>
    <t>MONTH 15</t>
  </si>
  <si>
    <t>MONTH 16</t>
  </si>
  <si>
    <t>MONTH 17</t>
  </si>
  <si>
    <t>MONTH 18</t>
  </si>
  <si>
    <t>MONTH 19</t>
  </si>
  <si>
    <t>MONTH 20</t>
  </si>
  <si>
    <t>MONTH 21</t>
  </si>
  <si>
    <t>MONTH 22</t>
  </si>
  <si>
    <t>MONTH 23</t>
  </si>
  <si>
    <t>MONTH 24</t>
  </si>
  <si>
    <t>Year 2 Total</t>
  </si>
  <si>
    <t>Year 3</t>
  </si>
  <si>
    <t>MONTH 25</t>
  </si>
  <si>
    <t>MONTH 26</t>
  </si>
  <si>
    <t>MONTH 27</t>
  </si>
  <si>
    <t>MONTH 28</t>
  </si>
  <si>
    <t>MONTH 29</t>
  </si>
  <si>
    <t>MONTH 30</t>
  </si>
  <si>
    <t>MONTH 31</t>
  </si>
  <si>
    <t>MONTH 32</t>
  </si>
  <si>
    <t>MONTH 33</t>
  </si>
  <si>
    <t>MONTH 34</t>
  </si>
  <si>
    <t>MONTH 35</t>
  </si>
  <si>
    <t>MONTH 36</t>
  </si>
  <si>
    <t>Year 3 Total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</si>
</sst>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_(&quot;$&quot;* #,##0.00_);_(&quot;$&quot;* \(#,##0.00\);_(&quot;$&quot;* &quot;-&quot;??_);_(@_)"/>
    <numFmt numFmtId="165" formatCode="0.0%"/>
    <numFmt numFmtId="166" formatCode="_(&quot;$&quot;* #,##0_);_(&quot;$&quot;* \(#,##0\);_(&quot;$&quot;* &quot;-&quot;??_);_(@_)"/>
    <numFmt numFmtId="167" formatCode="&quot;$&quot;#,##0_);[Red]\(&quot;$&quot;#,##0\)"/>
  </numFmts>
  <fonts count="6">
    <font>
      <sz val="10.0"/>
      <color rgb="FF000000"/>
      <name val="Arial"/>
      <scheme val="minor"/>
    </font>
    <font>
      <b/>
      <sz val="12.0"/>
      <color theme="1"/>
      <name val="Arial"/>
    </font>
    <font>
      <sz val="12.0"/>
      <color theme="1"/>
      <name val="Arial"/>
    </font>
    <font>
      <sz val="10.0"/>
      <color rgb="FF000000"/>
      <name val="Arial"/>
    </font>
    <font>
      <b/>
      <sz val="10.0"/>
      <color rgb="FF000000"/>
      <name val="Arial"/>
    </font>
    <font>
      <sz val="12.0"/>
      <color rgb="FF000000"/>
      <name val="Arial"/>
    </font>
  </fonts>
  <fills count="7">
    <fill>
      <patternFill patternType="none"/>
    </fill>
    <fill>
      <patternFill patternType="lightGray"/>
    </fill>
    <fill>
      <patternFill patternType="solid">
        <fgColor rgb="FFCCCCCC"/>
        <bgColor rgb="FFCCCCCC"/>
      </patternFill>
    </fill>
    <fill>
      <patternFill patternType="solid">
        <fgColor rgb="FFDEEAF6"/>
        <bgColor rgb="FFDEEAF6"/>
      </patternFill>
    </fill>
    <fill>
      <patternFill patternType="solid">
        <fgColor rgb="FFD8D8D8"/>
        <bgColor rgb="FFD8D8D8"/>
      </patternFill>
    </fill>
    <fill>
      <patternFill patternType="solid">
        <fgColor rgb="FFAEABAB"/>
        <bgColor rgb="FFAEABAB"/>
      </patternFill>
    </fill>
    <fill>
      <patternFill patternType="solid">
        <fgColor rgb="FFFEF2CB"/>
        <bgColor rgb="FFFEF2CB"/>
      </patternFill>
    </fill>
  </fills>
  <borders count="4">
    <border/>
    <border>
      <bottom style="thin">
        <color rgb="FF000000"/>
      </bottom>
    </border>
    <border>
      <left/>
      <right/>
      <top/>
      <bottom style="thin">
        <color rgb="FF000000"/>
      </bottom>
    </border>
    <border>
      <left/>
      <right/>
      <top/>
      <bottom/>
    </border>
  </borders>
  <cellStyleXfs count="1">
    <xf borderId="0" fillId="0" fontId="0" numFmtId="0" applyAlignment="1" applyFont="1"/>
  </cellStyleXfs>
  <cellXfs count="42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/>
    </xf>
    <xf borderId="0" fillId="0" fontId="2" numFmtId="0" xfId="0" applyFont="1"/>
    <xf borderId="1" fillId="0" fontId="2" numFmtId="0" xfId="0" applyBorder="1" applyFont="1"/>
    <xf borderId="2" fillId="2" fontId="1" numFmtId="0" xfId="0" applyAlignment="1" applyBorder="1" applyFill="1" applyFont="1">
      <alignment horizontal="center"/>
    </xf>
    <xf borderId="2" fillId="3" fontId="1" numFmtId="0" xfId="0" applyAlignment="1" applyBorder="1" applyFill="1" applyFont="1">
      <alignment horizontal="center"/>
    </xf>
    <xf borderId="0" fillId="0" fontId="1" numFmtId="0" xfId="0" applyFont="1"/>
    <xf borderId="0" fillId="0" fontId="2" numFmtId="164" xfId="0" applyFont="1" applyNumberFormat="1"/>
    <xf borderId="3" fillId="3" fontId="2" numFmtId="164" xfId="0" applyBorder="1" applyFont="1" applyNumberFormat="1"/>
    <xf borderId="3" fillId="3" fontId="2" numFmtId="165" xfId="0" applyBorder="1" applyFont="1" applyNumberFormat="1"/>
    <xf borderId="0" fillId="0" fontId="2" numFmtId="166" xfId="0" applyFont="1" applyNumberFormat="1"/>
    <xf borderId="0" fillId="0" fontId="2" numFmtId="38" xfId="0" applyFont="1" applyNumberFormat="1"/>
    <xf borderId="3" fillId="3" fontId="2" numFmtId="38" xfId="0" applyBorder="1" applyFont="1" applyNumberFormat="1"/>
    <xf borderId="0" fillId="0" fontId="3" numFmtId="166" xfId="0" applyFont="1" applyNumberFormat="1"/>
    <xf borderId="1" fillId="0" fontId="2" numFmtId="166" xfId="0" applyBorder="1" applyFont="1" applyNumberFormat="1"/>
    <xf borderId="1" fillId="0" fontId="2" numFmtId="38" xfId="0" applyBorder="1" applyFont="1" applyNumberFormat="1"/>
    <xf borderId="2" fillId="3" fontId="2" numFmtId="38" xfId="0" applyBorder="1" applyFont="1" applyNumberFormat="1"/>
    <xf borderId="2" fillId="3" fontId="2" numFmtId="165" xfId="0" applyBorder="1" applyFont="1" applyNumberFormat="1"/>
    <xf borderId="3" fillId="4" fontId="1" numFmtId="166" xfId="0" applyBorder="1" applyFill="1" applyFont="1" applyNumberFormat="1"/>
    <xf borderId="3" fillId="4" fontId="1" numFmtId="167" xfId="0" applyBorder="1" applyFont="1" applyNumberFormat="1"/>
    <xf borderId="3" fillId="4" fontId="2" numFmtId="165" xfId="0" applyBorder="1" applyFont="1" applyNumberFormat="1"/>
    <xf borderId="0" fillId="0" fontId="1" numFmtId="166" xfId="0" applyFont="1" applyNumberFormat="1"/>
    <xf borderId="2" fillId="4" fontId="1" numFmtId="166" xfId="0" applyBorder="1" applyFont="1" applyNumberFormat="1"/>
    <xf borderId="2" fillId="4" fontId="1" numFmtId="167" xfId="0" applyBorder="1" applyFont="1" applyNumberFormat="1"/>
    <xf borderId="2" fillId="4" fontId="1" numFmtId="165" xfId="0" applyBorder="1" applyFont="1" applyNumberFormat="1"/>
    <xf borderId="0" fillId="0" fontId="4" numFmtId="166" xfId="0" applyFont="1" applyNumberFormat="1"/>
    <xf borderId="3" fillId="4" fontId="4" numFmtId="166" xfId="0" applyBorder="1" applyFont="1" applyNumberFormat="1"/>
    <xf borderId="3" fillId="5" fontId="1" numFmtId="166" xfId="0" applyBorder="1" applyFill="1" applyFont="1" applyNumberFormat="1"/>
    <xf borderId="3" fillId="5" fontId="1" numFmtId="167" xfId="0" applyBorder="1" applyFont="1" applyNumberFormat="1"/>
    <xf borderId="3" fillId="5" fontId="1" numFmtId="165" xfId="0" applyBorder="1" applyFont="1" applyNumberFormat="1"/>
    <xf borderId="0" fillId="0" fontId="2" numFmtId="38" xfId="0" applyAlignment="1" applyFont="1" applyNumberFormat="1">
      <alignment horizontal="right"/>
    </xf>
    <xf borderId="3" fillId="3" fontId="2" numFmtId="38" xfId="0" applyAlignment="1" applyBorder="1" applyFont="1" applyNumberFormat="1">
      <alignment horizontal="right"/>
    </xf>
    <xf borderId="3" fillId="3" fontId="2" numFmtId="165" xfId="0" applyAlignment="1" applyBorder="1" applyFont="1" applyNumberFormat="1">
      <alignment horizontal="right"/>
    </xf>
    <xf borderId="0" fillId="0" fontId="5" numFmtId="38" xfId="0" applyAlignment="1" applyFont="1" applyNumberFormat="1">
      <alignment horizontal="right"/>
    </xf>
    <xf borderId="3" fillId="3" fontId="5" numFmtId="165" xfId="0" applyAlignment="1" applyBorder="1" applyFont="1" applyNumberFormat="1">
      <alignment horizontal="right"/>
    </xf>
    <xf borderId="2" fillId="4" fontId="1" numFmtId="167" xfId="0" applyAlignment="1" applyBorder="1" applyFont="1" applyNumberFormat="1">
      <alignment horizontal="right"/>
    </xf>
    <xf borderId="2" fillId="4" fontId="1" numFmtId="165" xfId="0" applyAlignment="1" applyBorder="1" applyFont="1" applyNumberFormat="1">
      <alignment horizontal="center"/>
    </xf>
    <xf borderId="0" fillId="0" fontId="2" numFmtId="167" xfId="0" applyFont="1" applyNumberFormat="1"/>
    <xf borderId="3" fillId="3" fontId="2" numFmtId="167" xfId="0" applyBorder="1" applyFont="1" applyNumberFormat="1"/>
    <xf borderId="0" fillId="0" fontId="2" numFmtId="164" xfId="0" applyAlignment="1" applyFont="1" applyNumberFormat="1">
      <alignment horizontal="right"/>
    </xf>
    <xf borderId="3" fillId="6" fontId="2" numFmtId="0" xfId="0" applyBorder="1" applyFill="1" applyFont="1"/>
    <xf borderId="3" fillId="6" fontId="3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>
      <pane xSplit="1.0" ySplit="3.0" topLeftCell="B4" activePane="bottomRight" state="frozen"/>
      <selection activeCell="B1" sqref="B1" pane="topRight"/>
      <selection activeCell="A4" sqref="A4" pane="bottomLeft"/>
      <selection activeCell="B4" sqref="B4" pane="bottomRight"/>
    </sheetView>
  </sheetViews>
  <sheetFormatPr customHeight="1" defaultColWidth="12.63" defaultRowHeight="15.0"/>
  <cols>
    <col customWidth="1" min="1" max="1" width="30.0"/>
    <col customWidth="1" min="2" max="13" width="15.0"/>
    <col customWidth="1" min="14" max="14" width="18.25"/>
    <col customWidth="1" min="15" max="15" width="13.38"/>
    <col customWidth="1" min="16" max="16" width="33.0"/>
    <col customWidth="1" min="17" max="26" width="14.38"/>
  </cols>
  <sheetData>
    <row r="1" ht="15.7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ht="15.75" customHeight="1">
      <c r="A2" s="1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ht="15.75" customHeight="1">
      <c r="A3" s="3"/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11</v>
      </c>
      <c r="L3" s="4" t="s">
        <v>12</v>
      </c>
      <c r="M3" s="4" t="s">
        <v>13</v>
      </c>
      <c r="N3" s="5" t="s">
        <v>14</v>
      </c>
      <c r="O3" s="5" t="s">
        <v>15</v>
      </c>
      <c r="P3" s="4" t="s">
        <v>16</v>
      </c>
    </row>
    <row r="4" ht="24.0" customHeight="1">
      <c r="A4" s="6" t="s">
        <v>17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8"/>
      <c r="O4" s="9"/>
    </row>
    <row r="5" ht="15.75" customHeight="1">
      <c r="A5" s="10" t="s">
        <v>18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2">
        <f t="shared" ref="N5:N7" si="1">SUM(B5:M5)</f>
        <v>0</v>
      </c>
      <c r="O5" s="9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</row>
    <row r="6" ht="15.75" customHeight="1">
      <c r="A6" s="10" t="s">
        <v>19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2">
        <f t="shared" si="1"/>
        <v>0</v>
      </c>
      <c r="O6" s="9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</row>
    <row r="7" ht="15.75" customHeight="1">
      <c r="A7" s="14" t="s">
        <v>20</v>
      </c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6">
        <f t="shared" si="1"/>
        <v>0</v>
      </c>
      <c r="O7" s="17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</row>
    <row r="8" ht="15.75" customHeight="1">
      <c r="A8" s="18" t="s">
        <v>21</v>
      </c>
      <c r="B8" s="19">
        <f t="shared" ref="B8:N8" si="2">SUM(B5:B7)</f>
        <v>0</v>
      </c>
      <c r="C8" s="19">
        <f t="shared" si="2"/>
        <v>0</v>
      </c>
      <c r="D8" s="19">
        <f t="shared" si="2"/>
        <v>0</v>
      </c>
      <c r="E8" s="19">
        <f t="shared" si="2"/>
        <v>0</v>
      </c>
      <c r="F8" s="19">
        <f t="shared" si="2"/>
        <v>0</v>
      </c>
      <c r="G8" s="19">
        <f t="shared" si="2"/>
        <v>0</v>
      </c>
      <c r="H8" s="19">
        <f t="shared" si="2"/>
        <v>0</v>
      </c>
      <c r="I8" s="19">
        <f t="shared" si="2"/>
        <v>0</v>
      </c>
      <c r="J8" s="19">
        <f t="shared" si="2"/>
        <v>0</v>
      </c>
      <c r="K8" s="19">
        <f t="shared" si="2"/>
        <v>0</v>
      </c>
      <c r="L8" s="19">
        <f t="shared" si="2"/>
        <v>0</v>
      </c>
      <c r="M8" s="19">
        <f t="shared" si="2"/>
        <v>0</v>
      </c>
      <c r="N8" s="19">
        <f t="shared" si="2"/>
        <v>0</v>
      </c>
      <c r="O8" s="20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</row>
    <row r="9" ht="22.5" customHeight="1">
      <c r="A9" s="21" t="s">
        <v>22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2"/>
      <c r="O9" s="9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</row>
    <row r="10" ht="15.75" customHeight="1">
      <c r="A10" s="10" t="s">
        <v>23</v>
      </c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2">
        <f t="shared" ref="N10:N12" si="3">SUM(B10:M10)</f>
        <v>0</v>
      </c>
      <c r="O10" s="9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</row>
    <row r="11" ht="15.75" customHeight="1">
      <c r="A11" s="10" t="s">
        <v>19</v>
      </c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2">
        <f t="shared" si="3"/>
        <v>0</v>
      </c>
      <c r="O11" s="9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</row>
    <row r="12" ht="15.75" customHeight="1">
      <c r="A12" s="10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2">
        <f t="shared" si="3"/>
        <v>0</v>
      </c>
      <c r="O12" s="9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</row>
    <row r="13" ht="15.75" customHeight="1">
      <c r="A13" s="22" t="s">
        <v>24</v>
      </c>
      <c r="B13" s="23">
        <f t="shared" ref="B13:M13" si="4">SUM(B9:B12)</f>
        <v>0</v>
      </c>
      <c r="C13" s="23">
        <f t="shared" si="4"/>
        <v>0</v>
      </c>
      <c r="D13" s="23">
        <f t="shared" si="4"/>
        <v>0</v>
      </c>
      <c r="E13" s="23">
        <f t="shared" si="4"/>
        <v>0</v>
      </c>
      <c r="F13" s="23">
        <f t="shared" si="4"/>
        <v>0</v>
      </c>
      <c r="G13" s="23">
        <f t="shared" si="4"/>
        <v>0</v>
      </c>
      <c r="H13" s="23">
        <f t="shared" si="4"/>
        <v>0</v>
      </c>
      <c r="I13" s="23">
        <f t="shared" si="4"/>
        <v>0</v>
      </c>
      <c r="J13" s="23">
        <f t="shared" si="4"/>
        <v>0</v>
      </c>
      <c r="K13" s="23">
        <f t="shared" si="4"/>
        <v>0</v>
      </c>
      <c r="L13" s="23">
        <f t="shared" si="4"/>
        <v>0</v>
      </c>
      <c r="M13" s="23">
        <f t="shared" si="4"/>
        <v>0</v>
      </c>
      <c r="N13" s="23">
        <f>SUM(N10:N12)</f>
        <v>0</v>
      </c>
      <c r="O13" s="24" t="str">
        <f>N13/N8</f>
        <v>#DIV/0!</v>
      </c>
      <c r="P13" s="25"/>
      <c r="Q13" s="25"/>
      <c r="R13" s="25"/>
      <c r="S13" s="25"/>
      <c r="T13" s="25"/>
      <c r="U13" s="25"/>
      <c r="V13" s="26"/>
      <c r="W13" s="26"/>
      <c r="X13" s="26"/>
      <c r="Y13" s="26"/>
      <c r="Z13" s="26"/>
    </row>
    <row r="14" ht="21.0" customHeight="1">
      <c r="A14" s="27" t="s">
        <v>25</v>
      </c>
      <c r="B14" s="28">
        <f t="shared" ref="B14:N14" si="5">B8-B13</f>
        <v>0</v>
      </c>
      <c r="C14" s="28">
        <f t="shared" si="5"/>
        <v>0</v>
      </c>
      <c r="D14" s="28">
        <f t="shared" si="5"/>
        <v>0</v>
      </c>
      <c r="E14" s="28">
        <f t="shared" si="5"/>
        <v>0</v>
      </c>
      <c r="F14" s="28">
        <f t="shared" si="5"/>
        <v>0</v>
      </c>
      <c r="G14" s="28">
        <f t="shared" si="5"/>
        <v>0</v>
      </c>
      <c r="H14" s="28">
        <f t="shared" si="5"/>
        <v>0</v>
      </c>
      <c r="I14" s="28">
        <f t="shared" si="5"/>
        <v>0</v>
      </c>
      <c r="J14" s="28">
        <f t="shared" si="5"/>
        <v>0</v>
      </c>
      <c r="K14" s="28">
        <f t="shared" si="5"/>
        <v>0</v>
      </c>
      <c r="L14" s="28">
        <f t="shared" si="5"/>
        <v>0</v>
      </c>
      <c r="M14" s="28">
        <f t="shared" si="5"/>
        <v>0</v>
      </c>
      <c r="N14" s="28">
        <f t="shared" si="5"/>
        <v>0</v>
      </c>
      <c r="O14" s="29" t="str">
        <f>N14/N8</f>
        <v>#DIV/0!</v>
      </c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</row>
    <row r="15" ht="15.75" customHeight="1">
      <c r="A15" s="2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2"/>
      <c r="O15" s="9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</row>
    <row r="16" ht="23.25" customHeight="1">
      <c r="A16" s="21" t="s">
        <v>26</v>
      </c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2"/>
      <c r="O16" s="9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</row>
    <row r="17" ht="15.75" customHeight="1">
      <c r="A17" s="10" t="s">
        <v>27</v>
      </c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1">
        <f t="shared" ref="N17:N34" si="6">SUM(B17:M17)</f>
        <v>0</v>
      </c>
      <c r="O17" s="32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</row>
    <row r="18" ht="15.75" customHeight="1">
      <c r="A18" s="10" t="s">
        <v>28</v>
      </c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1">
        <f t="shared" si="6"/>
        <v>0</v>
      </c>
      <c r="O18" s="32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</row>
    <row r="19" ht="15.75" customHeight="1">
      <c r="A19" s="10" t="s">
        <v>29</v>
      </c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1">
        <f t="shared" si="6"/>
        <v>0</v>
      </c>
      <c r="O19" s="32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</row>
    <row r="20" ht="15.75" customHeight="1">
      <c r="A20" s="10" t="s">
        <v>30</v>
      </c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1">
        <f t="shared" si="6"/>
        <v>0</v>
      </c>
      <c r="O20" s="32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</row>
    <row r="21" ht="15.75" customHeight="1">
      <c r="A21" s="10" t="s">
        <v>31</v>
      </c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1">
        <f t="shared" si="6"/>
        <v>0</v>
      </c>
      <c r="O21" s="32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</row>
    <row r="22" ht="15.75" customHeight="1">
      <c r="A22" s="10" t="s">
        <v>32</v>
      </c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31">
        <f t="shared" si="6"/>
        <v>0</v>
      </c>
      <c r="O22" s="9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</row>
    <row r="23" ht="15.75" customHeight="1">
      <c r="A23" s="10" t="s">
        <v>33</v>
      </c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31">
        <f t="shared" si="6"/>
        <v>0</v>
      </c>
      <c r="O23" s="9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</row>
    <row r="24" ht="15.75" customHeight="1">
      <c r="A24" s="10" t="s">
        <v>34</v>
      </c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31">
        <f t="shared" si="6"/>
        <v>0</v>
      </c>
      <c r="O24" s="9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</row>
    <row r="25" ht="15.75" customHeight="1">
      <c r="A25" s="10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31">
        <f t="shared" si="6"/>
        <v>0</v>
      </c>
      <c r="O25" s="9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</row>
    <row r="26" ht="15.75" customHeight="1">
      <c r="A26" s="10" t="s">
        <v>35</v>
      </c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31">
        <f t="shared" si="6"/>
        <v>0</v>
      </c>
      <c r="O26" s="9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</row>
    <row r="27" ht="15.75" customHeight="1">
      <c r="A27" s="10" t="s">
        <v>36</v>
      </c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31">
        <f t="shared" si="6"/>
        <v>0</v>
      </c>
      <c r="O27" s="9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</row>
    <row r="28" ht="15.75" customHeight="1">
      <c r="A28" s="10"/>
      <c r="B28" s="11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1">
        <f t="shared" si="6"/>
        <v>0</v>
      </c>
      <c r="O28" s="34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</row>
    <row r="29" ht="15.75" customHeight="1">
      <c r="A29" s="10" t="s">
        <v>37</v>
      </c>
      <c r="B29" s="11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1">
        <f t="shared" si="6"/>
        <v>0</v>
      </c>
      <c r="O29" s="34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</row>
    <row r="30" ht="15.75" customHeight="1">
      <c r="A30" s="10" t="s">
        <v>37</v>
      </c>
      <c r="B30" s="11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1">
        <f t="shared" si="6"/>
        <v>0</v>
      </c>
      <c r="O30" s="34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</row>
    <row r="31" ht="15.75" customHeight="1">
      <c r="A31" s="10" t="s">
        <v>37</v>
      </c>
      <c r="B31" s="11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1">
        <f t="shared" si="6"/>
        <v>0</v>
      </c>
      <c r="O31" s="34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</row>
    <row r="32" ht="15.75" customHeight="1">
      <c r="A32" s="10"/>
      <c r="B32" s="11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1">
        <f t="shared" si="6"/>
        <v>0</v>
      </c>
      <c r="O32" s="34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</row>
    <row r="33" ht="15.75" customHeight="1">
      <c r="A33" s="10"/>
      <c r="B33" s="30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1">
        <f t="shared" si="6"/>
        <v>0</v>
      </c>
      <c r="O33" s="32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</row>
    <row r="34" ht="15.75" customHeight="1">
      <c r="A34" s="21"/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1">
        <f t="shared" si="6"/>
        <v>0</v>
      </c>
      <c r="O34" s="32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</row>
    <row r="35" ht="15.75" customHeight="1">
      <c r="A35" s="22" t="s">
        <v>38</v>
      </c>
      <c r="B35" s="35">
        <f t="shared" ref="B35:M35" si="7">SUM(B17:B34)</f>
        <v>0</v>
      </c>
      <c r="C35" s="35">
        <f t="shared" si="7"/>
        <v>0</v>
      </c>
      <c r="D35" s="35">
        <f t="shared" si="7"/>
        <v>0</v>
      </c>
      <c r="E35" s="35">
        <f t="shared" si="7"/>
        <v>0</v>
      </c>
      <c r="F35" s="35">
        <f t="shared" si="7"/>
        <v>0</v>
      </c>
      <c r="G35" s="35">
        <f t="shared" si="7"/>
        <v>0</v>
      </c>
      <c r="H35" s="35">
        <f t="shared" si="7"/>
        <v>0</v>
      </c>
      <c r="I35" s="35">
        <f t="shared" si="7"/>
        <v>0</v>
      </c>
      <c r="J35" s="35">
        <f t="shared" si="7"/>
        <v>0</v>
      </c>
      <c r="K35" s="35">
        <f t="shared" si="7"/>
        <v>0</v>
      </c>
      <c r="L35" s="35">
        <f t="shared" si="7"/>
        <v>0</v>
      </c>
      <c r="M35" s="35">
        <f t="shared" si="7"/>
        <v>0</v>
      </c>
      <c r="N35" s="35">
        <f>SUM(N16:N34)</f>
        <v>0</v>
      </c>
      <c r="O35" s="36" t="str">
        <f>N35/N8</f>
        <v>#DIV/0!</v>
      </c>
      <c r="P35" s="25"/>
      <c r="Q35" s="25"/>
      <c r="R35" s="25"/>
      <c r="S35" s="25"/>
      <c r="T35" s="25"/>
      <c r="U35" s="25"/>
      <c r="V35" s="26"/>
      <c r="W35" s="26"/>
      <c r="X35" s="26"/>
      <c r="Y35" s="26"/>
      <c r="Z35" s="26"/>
    </row>
    <row r="36" ht="15.75" customHeight="1">
      <c r="A36" s="10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8"/>
      <c r="O36" s="9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</row>
    <row r="37" ht="15.75" customHeight="1">
      <c r="A37" s="27" t="s">
        <v>39</v>
      </c>
      <c r="B37" s="28">
        <f t="shared" ref="B37:M37" si="8">(B14-B35)</f>
        <v>0</v>
      </c>
      <c r="C37" s="28">
        <f t="shared" si="8"/>
        <v>0</v>
      </c>
      <c r="D37" s="28">
        <f t="shared" si="8"/>
        <v>0</v>
      </c>
      <c r="E37" s="28">
        <f t="shared" si="8"/>
        <v>0</v>
      </c>
      <c r="F37" s="28">
        <f t="shared" si="8"/>
        <v>0</v>
      </c>
      <c r="G37" s="28">
        <f t="shared" si="8"/>
        <v>0</v>
      </c>
      <c r="H37" s="28">
        <f t="shared" si="8"/>
        <v>0</v>
      </c>
      <c r="I37" s="28">
        <f t="shared" si="8"/>
        <v>0</v>
      </c>
      <c r="J37" s="28">
        <f t="shared" si="8"/>
        <v>0</v>
      </c>
      <c r="K37" s="28">
        <f t="shared" si="8"/>
        <v>0</v>
      </c>
      <c r="L37" s="28">
        <f t="shared" si="8"/>
        <v>0</v>
      </c>
      <c r="M37" s="28">
        <f t="shared" si="8"/>
        <v>0</v>
      </c>
      <c r="N37" s="28">
        <f>N14-N35</f>
        <v>0</v>
      </c>
      <c r="O37" s="29" t="str">
        <f>N37/N8</f>
        <v>#DIV/0!</v>
      </c>
      <c r="P37" s="25"/>
      <c r="Q37" s="25"/>
      <c r="R37" s="25"/>
      <c r="S37" s="25"/>
      <c r="T37" s="25"/>
      <c r="U37" s="25"/>
      <c r="V37" s="26"/>
      <c r="W37" s="26"/>
      <c r="X37" s="26"/>
      <c r="Y37" s="26"/>
      <c r="Z37" s="26"/>
    </row>
    <row r="38" ht="15.75" customHeight="1">
      <c r="A38" s="6"/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</row>
    <row r="39" ht="15.7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ht="15.7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ht="15.7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ht="15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ht="15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ht="15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ht="15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ht="15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ht="15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ht="15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ht="15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ht="15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ht="15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ht="15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ht="15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40"/>
      <c r="O59" s="40"/>
    </row>
    <row r="60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40"/>
      <c r="O60" s="40"/>
    </row>
    <row r="61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40"/>
      <c r="O61" s="40"/>
    </row>
    <row r="62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40"/>
      <c r="O62" s="40"/>
    </row>
    <row r="63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40"/>
      <c r="O63" s="40"/>
    </row>
    <row r="64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40"/>
      <c r="O64" s="40"/>
    </row>
    <row r="65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40"/>
      <c r="O65" s="40"/>
    </row>
    <row r="66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40"/>
      <c r="O66" s="40"/>
    </row>
    <row r="67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40"/>
      <c r="O67" s="40"/>
    </row>
    <row r="68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40"/>
      <c r="O68" s="40"/>
    </row>
    <row r="69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40"/>
      <c r="O69" s="40"/>
    </row>
    <row r="70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40"/>
      <c r="O70" s="40"/>
    </row>
    <row r="71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40"/>
      <c r="O71" s="40"/>
    </row>
    <row r="72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40"/>
      <c r="O72" s="40"/>
    </row>
    <row r="73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40"/>
      <c r="O73" s="40"/>
    </row>
    <row r="74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40"/>
      <c r="O74" s="40"/>
    </row>
    <row r="75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40"/>
      <c r="O75" s="40"/>
    </row>
    <row r="76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40"/>
      <c r="O76" s="40"/>
    </row>
    <row r="77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40"/>
      <c r="O77" s="40"/>
    </row>
    <row r="78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40"/>
      <c r="O78" s="40"/>
    </row>
    <row r="79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40"/>
      <c r="O79" s="40"/>
    </row>
    <row r="80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40"/>
      <c r="O80" s="40"/>
    </row>
    <row r="81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40"/>
      <c r="O81" s="40"/>
    </row>
    <row r="82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40"/>
      <c r="O82" s="40"/>
    </row>
    <row r="83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40"/>
      <c r="O83" s="40"/>
    </row>
    <row r="84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40"/>
      <c r="O84" s="40"/>
    </row>
    <row r="85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40"/>
      <c r="O85" s="40"/>
    </row>
    <row r="86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40"/>
      <c r="O86" s="40"/>
    </row>
    <row r="87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40"/>
      <c r="O87" s="40"/>
    </row>
    <row r="88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40"/>
      <c r="O88" s="40"/>
    </row>
    <row r="89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40"/>
      <c r="O89" s="40"/>
    </row>
    <row r="90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40"/>
      <c r="O90" s="40"/>
    </row>
    <row r="91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40"/>
      <c r="O91" s="40"/>
    </row>
    <row r="92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40"/>
      <c r="O92" s="40"/>
    </row>
    <row r="93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40"/>
      <c r="O93" s="40"/>
    </row>
    <row r="94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40"/>
      <c r="O94" s="40"/>
    </row>
    <row r="95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40"/>
      <c r="O95" s="40"/>
    </row>
    <row r="96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40"/>
      <c r="O96" s="40"/>
    </row>
    <row r="97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40"/>
      <c r="O97" s="40"/>
    </row>
    <row r="98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40"/>
      <c r="O98" s="40"/>
    </row>
    <row r="99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40"/>
      <c r="O99" s="40"/>
    </row>
    <row r="100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40"/>
      <c r="O100" s="40"/>
    </row>
    <row r="101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40"/>
      <c r="O101" s="40"/>
    </row>
    <row r="102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40"/>
      <c r="O102" s="40"/>
    </row>
    <row r="103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40"/>
      <c r="O103" s="40"/>
    </row>
    <row r="104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40"/>
      <c r="O104" s="40"/>
    </row>
    <row r="105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40"/>
      <c r="O105" s="40"/>
    </row>
    <row r="106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40"/>
      <c r="O106" s="40"/>
    </row>
    <row r="107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40"/>
      <c r="O107" s="40"/>
    </row>
    <row r="108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40"/>
      <c r="O108" s="40"/>
    </row>
    <row r="109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40"/>
      <c r="O109" s="40"/>
    </row>
    <row r="110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40"/>
      <c r="O110" s="40"/>
    </row>
    <row r="111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40"/>
      <c r="O111" s="40"/>
    </row>
    <row r="112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40"/>
      <c r="O112" s="40"/>
    </row>
    <row r="113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40"/>
      <c r="O113" s="40"/>
    </row>
    <row r="114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40"/>
      <c r="O114" s="40"/>
    </row>
    <row r="115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40"/>
      <c r="O115" s="40"/>
    </row>
    <row r="116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40"/>
      <c r="O116" s="40"/>
    </row>
    <row r="117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40"/>
      <c r="O117" s="40"/>
    </row>
    <row r="118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40"/>
      <c r="O118" s="40"/>
    </row>
    <row r="119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40"/>
      <c r="O119" s="40"/>
    </row>
    <row r="120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40"/>
      <c r="O120" s="40"/>
    </row>
    <row r="121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40"/>
      <c r="O121" s="40"/>
    </row>
    <row r="122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40"/>
      <c r="O122" s="40"/>
    </row>
    <row r="123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40"/>
      <c r="O123" s="40"/>
    </row>
    <row r="124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40"/>
      <c r="O124" s="40"/>
    </row>
    <row r="125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40"/>
      <c r="O125" s="40"/>
    </row>
    <row r="126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40"/>
      <c r="O126" s="40"/>
    </row>
    <row r="127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40"/>
      <c r="O127" s="40"/>
    </row>
    <row r="128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40"/>
      <c r="O128" s="40"/>
    </row>
    <row r="129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40"/>
      <c r="O129" s="40"/>
    </row>
    <row r="130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40"/>
      <c r="O130" s="40"/>
    </row>
    <row r="131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40"/>
      <c r="O131" s="40"/>
    </row>
    <row r="132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40"/>
      <c r="O132" s="40"/>
    </row>
    <row r="133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40"/>
      <c r="O133" s="40"/>
    </row>
    <row r="134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40"/>
      <c r="O134" s="40"/>
    </row>
    <row r="135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40"/>
      <c r="O135" s="40"/>
    </row>
    <row r="136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40"/>
      <c r="O136" s="40"/>
    </row>
    <row r="137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40"/>
      <c r="O137" s="40"/>
    </row>
    <row r="138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40"/>
      <c r="O138" s="40"/>
    </row>
    <row r="139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40"/>
      <c r="O139" s="40"/>
    </row>
    <row r="140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40"/>
      <c r="O140" s="40"/>
    </row>
    <row r="141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40"/>
      <c r="O141" s="40"/>
    </row>
    <row r="142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40"/>
      <c r="O142" s="40"/>
    </row>
    <row r="143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40"/>
      <c r="O143" s="40"/>
    </row>
    <row r="144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40"/>
      <c r="O144" s="40"/>
    </row>
    <row r="145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40"/>
      <c r="O145" s="40"/>
    </row>
    <row r="146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40"/>
      <c r="O146" s="40"/>
    </row>
    <row r="147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40"/>
      <c r="O147" s="40"/>
    </row>
    <row r="148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40"/>
      <c r="O148" s="40"/>
    </row>
    <row r="149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40"/>
      <c r="O149" s="40"/>
    </row>
    <row r="150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40"/>
      <c r="O150" s="40"/>
    </row>
    <row r="151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40"/>
      <c r="O151" s="40"/>
    </row>
    <row r="152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40"/>
      <c r="O152" s="40"/>
    </row>
    <row r="153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40"/>
      <c r="O153" s="40"/>
    </row>
    <row r="154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40"/>
      <c r="O154" s="40"/>
    </row>
    <row r="155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40"/>
      <c r="O155" s="40"/>
    </row>
    <row r="156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40"/>
      <c r="O156" s="40"/>
    </row>
    <row r="157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40"/>
      <c r="O157" s="40"/>
    </row>
    <row r="158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40"/>
      <c r="O158" s="40"/>
    </row>
    <row r="159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40"/>
      <c r="O159" s="40"/>
    </row>
    <row r="160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40"/>
      <c r="O160" s="40"/>
    </row>
    <row r="161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40"/>
      <c r="O161" s="40"/>
    </row>
    <row r="162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40"/>
      <c r="O162" s="40"/>
    </row>
    <row r="163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40"/>
      <c r="O163" s="40"/>
    </row>
    <row r="164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40"/>
      <c r="O164" s="40"/>
    </row>
    <row r="165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40"/>
      <c r="O165" s="40"/>
    </row>
    <row r="166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40"/>
      <c r="O166" s="40"/>
    </row>
    <row r="167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40"/>
      <c r="O167" s="40"/>
    </row>
    <row r="168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40"/>
      <c r="O168" s="40"/>
    </row>
    <row r="169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40"/>
      <c r="O169" s="40"/>
    </row>
    <row r="170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40"/>
      <c r="O170" s="40"/>
    </row>
    <row r="171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40"/>
      <c r="O171" s="40"/>
    </row>
    <row r="172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40"/>
      <c r="O172" s="40"/>
    </row>
    <row r="173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40"/>
      <c r="O173" s="40"/>
    </row>
    <row r="174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40"/>
      <c r="O174" s="40"/>
    </row>
    <row r="175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40"/>
      <c r="O175" s="40"/>
    </row>
    <row r="176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40"/>
      <c r="O176" s="40"/>
    </row>
    <row r="177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40"/>
      <c r="O177" s="40"/>
    </row>
    <row r="178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40"/>
      <c r="O178" s="40"/>
    </row>
    <row r="179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40"/>
      <c r="O179" s="40"/>
    </row>
    <row r="180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40"/>
      <c r="O180" s="40"/>
    </row>
    <row r="181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40"/>
      <c r="O181" s="40"/>
    </row>
    <row r="182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40"/>
      <c r="O182" s="40"/>
    </row>
    <row r="183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40"/>
      <c r="O183" s="40"/>
    </row>
    <row r="184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40"/>
      <c r="O184" s="40"/>
    </row>
    <row r="185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40"/>
      <c r="O185" s="40"/>
    </row>
    <row r="186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40"/>
      <c r="O186" s="40"/>
    </row>
    <row r="187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40"/>
      <c r="O187" s="40"/>
    </row>
    <row r="188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40"/>
      <c r="O188" s="40"/>
    </row>
    <row r="189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40"/>
      <c r="O189" s="40"/>
    </row>
    <row r="190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40"/>
      <c r="O190" s="40"/>
    </row>
    <row r="191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40"/>
      <c r="O191" s="40"/>
    </row>
    <row r="192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40"/>
      <c r="O192" s="40"/>
    </row>
    <row r="193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40"/>
      <c r="O193" s="40"/>
    </row>
    <row r="194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40"/>
      <c r="O194" s="40"/>
    </row>
    <row r="195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40"/>
      <c r="O195" s="40"/>
    </row>
    <row r="196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40"/>
      <c r="O196" s="40"/>
    </row>
    <row r="197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40"/>
      <c r="O197" s="40"/>
    </row>
    <row r="198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40"/>
      <c r="O198" s="40"/>
    </row>
    <row r="199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40"/>
      <c r="O199" s="40"/>
    </row>
    <row r="200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40"/>
      <c r="O200" s="40"/>
    </row>
    <row r="201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40"/>
      <c r="O201" s="40"/>
    </row>
    <row r="202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40"/>
      <c r="O202" s="40"/>
    </row>
    <row r="203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40"/>
      <c r="O203" s="40"/>
    </row>
    <row r="204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40"/>
      <c r="O204" s="40"/>
    </row>
    <row r="205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40"/>
      <c r="O205" s="40"/>
    </row>
    <row r="206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40"/>
      <c r="O206" s="40"/>
    </row>
    <row r="207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40"/>
      <c r="O207" s="40"/>
    </row>
    <row r="208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40"/>
      <c r="O208" s="40"/>
    </row>
    <row r="209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40"/>
      <c r="O209" s="40"/>
    </row>
    <row r="210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40"/>
      <c r="O210" s="40"/>
    </row>
    <row r="211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40"/>
      <c r="O211" s="40"/>
    </row>
    <row r="212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40"/>
      <c r="O212" s="40"/>
    </row>
    <row r="213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40"/>
      <c r="O213" s="40"/>
    </row>
    <row r="214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40"/>
      <c r="O214" s="40"/>
    </row>
    <row r="215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40"/>
      <c r="O215" s="40"/>
    </row>
    <row r="216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40"/>
      <c r="O216" s="40"/>
    </row>
    <row r="217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40"/>
      <c r="O217" s="40"/>
    </row>
    <row r="218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40"/>
      <c r="O218" s="40"/>
    </row>
    <row r="219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40"/>
      <c r="O219" s="40"/>
    </row>
    <row r="220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40"/>
      <c r="O220" s="40"/>
    </row>
    <row r="221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40"/>
      <c r="O221" s="40"/>
    </row>
    <row r="222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40"/>
      <c r="O222" s="40"/>
    </row>
    <row r="223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40"/>
      <c r="O223" s="40"/>
    </row>
    <row r="224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40"/>
      <c r="O224" s="40"/>
    </row>
    <row r="225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40"/>
      <c r="O225" s="40"/>
    </row>
    <row r="226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40"/>
      <c r="O226" s="40"/>
    </row>
    <row r="227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40"/>
      <c r="O227" s="40"/>
    </row>
    <row r="228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40"/>
      <c r="O228" s="40"/>
    </row>
    <row r="229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40"/>
      <c r="O229" s="40"/>
    </row>
    <row r="230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40"/>
      <c r="O230" s="40"/>
    </row>
    <row r="231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40"/>
      <c r="O231" s="40"/>
    </row>
    <row r="232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40"/>
      <c r="O232" s="40"/>
    </row>
    <row r="233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40"/>
      <c r="O233" s="40"/>
    </row>
    <row r="234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40"/>
      <c r="O234" s="40"/>
    </row>
    <row r="235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40"/>
      <c r="O235" s="40"/>
    </row>
    <row r="236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40"/>
      <c r="O236" s="40"/>
    </row>
    <row r="237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40"/>
      <c r="O237" s="40"/>
    </row>
    <row r="238" ht="15.75" customHeight="1">
      <c r="N238" s="41"/>
      <c r="O238" s="41"/>
    </row>
    <row r="239" ht="15.75" customHeight="1">
      <c r="N239" s="41"/>
      <c r="O239" s="41"/>
    </row>
    <row r="240" ht="15.75" customHeight="1">
      <c r="N240" s="41"/>
      <c r="O240" s="41"/>
    </row>
    <row r="241" ht="15.75" customHeight="1">
      <c r="N241" s="41"/>
      <c r="O241" s="41"/>
    </row>
    <row r="242" ht="15.75" customHeight="1">
      <c r="N242" s="41"/>
      <c r="O242" s="41"/>
    </row>
    <row r="243" ht="15.75" customHeight="1">
      <c r="N243" s="41"/>
      <c r="O243" s="41"/>
    </row>
    <row r="244" ht="15.75" customHeight="1">
      <c r="N244" s="41"/>
      <c r="O244" s="41"/>
    </row>
    <row r="245" ht="15.75" customHeight="1">
      <c r="N245" s="41"/>
      <c r="O245" s="41"/>
    </row>
    <row r="246" ht="15.75" customHeight="1">
      <c r="N246" s="41"/>
      <c r="O246" s="41"/>
    </row>
    <row r="247" ht="15.75" customHeight="1">
      <c r="N247" s="41"/>
      <c r="O247" s="41"/>
    </row>
    <row r="248" ht="15.75" customHeight="1">
      <c r="N248" s="41"/>
      <c r="O248" s="41"/>
    </row>
    <row r="249" ht="15.75" customHeight="1">
      <c r="N249" s="41"/>
      <c r="O249" s="41"/>
    </row>
    <row r="250" ht="15.75" customHeight="1">
      <c r="N250" s="41"/>
      <c r="O250" s="41"/>
    </row>
    <row r="251" ht="15.75" customHeight="1">
      <c r="N251" s="41"/>
      <c r="O251" s="41"/>
    </row>
    <row r="252" ht="15.75" customHeight="1">
      <c r="N252" s="41"/>
      <c r="O252" s="41"/>
    </row>
    <row r="253" ht="15.75" customHeight="1">
      <c r="N253" s="41"/>
      <c r="O253" s="41"/>
    </row>
    <row r="254" ht="15.75" customHeight="1">
      <c r="N254" s="41"/>
      <c r="O254" s="41"/>
    </row>
    <row r="255" ht="15.75" customHeight="1">
      <c r="N255" s="41"/>
      <c r="O255" s="41"/>
    </row>
    <row r="256" ht="15.75" customHeight="1">
      <c r="N256" s="41"/>
      <c r="O256" s="41"/>
    </row>
    <row r="257" ht="15.75" customHeight="1">
      <c r="N257" s="41"/>
      <c r="O257" s="41"/>
    </row>
    <row r="258" ht="15.75" customHeight="1">
      <c r="N258" s="41"/>
      <c r="O258" s="41"/>
    </row>
    <row r="259" ht="15.75" customHeight="1">
      <c r="N259" s="41"/>
      <c r="O259" s="41"/>
    </row>
    <row r="260" ht="15.75" customHeight="1">
      <c r="N260" s="41"/>
      <c r="O260" s="41"/>
    </row>
    <row r="261" ht="15.75" customHeight="1">
      <c r="N261" s="41"/>
      <c r="O261" s="41"/>
    </row>
    <row r="262" ht="15.75" customHeight="1">
      <c r="N262" s="41"/>
      <c r="O262" s="41"/>
    </row>
    <row r="263" ht="15.75" customHeight="1">
      <c r="N263" s="41"/>
      <c r="O263" s="41"/>
    </row>
    <row r="264" ht="15.75" customHeight="1">
      <c r="N264" s="41"/>
      <c r="O264" s="41"/>
    </row>
    <row r="265" ht="15.75" customHeight="1">
      <c r="N265" s="41"/>
      <c r="O265" s="41"/>
    </row>
    <row r="266" ht="15.75" customHeight="1">
      <c r="N266" s="41"/>
      <c r="O266" s="41"/>
    </row>
    <row r="267" ht="15.75" customHeight="1">
      <c r="N267" s="41"/>
      <c r="O267" s="41"/>
    </row>
    <row r="268" ht="15.75" customHeight="1">
      <c r="N268" s="41"/>
      <c r="O268" s="41"/>
    </row>
    <row r="269" ht="15.75" customHeight="1">
      <c r="N269" s="41"/>
      <c r="O269" s="41"/>
    </row>
    <row r="270" ht="15.75" customHeight="1">
      <c r="N270" s="41"/>
      <c r="O270" s="41"/>
    </row>
    <row r="271" ht="15.75" customHeight="1">
      <c r="N271" s="41"/>
      <c r="O271" s="41"/>
    </row>
    <row r="272" ht="15.75" customHeight="1">
      <c r="N272" s="41"/>
      <c r="O272" s="41"/>
    </row>
    <row r="273" ht="15.75" customHeight="1">
      <c r="N273" s="41"/>
      <c r="O273" s="41"/>
    </row>
    <row r="274" ht="15.75" customHeight="1">
      <c r="N274" s="41"/>
      <c r="O274" s="41"/>
    </row>
    <row r="275" ht="15.75" customHeight="1">
      <c r="N275" s="41"/>
      <c r="O275" s="41"/>
    </row>
    <row r="276" ht="15.75" customHeight="1">
      <c r="N276" s="41"/>
      <c r="O276" s="41"/>
    </row>
    <row r="277" ht="15.75" customHeight="1">
      <c r="N277" s="41"/>
      <c r="O277" s="41"/>
    </row>
    <row r="278" ht="15.75" customHeight="1">
      <c r="N278" s="41"/>
      <c r="O278" s="41"/>
    </row>
    <row r="279" ht="15.75" customHeight="1">
      <c r="N279" s="41"/>
      <c r="O279" s="41"/>
    </row>
    <row r="280" ht="15.75" customHeight="1">
      <c r="N280" s="41"/>
      <c r="O280" s="41"/>
    </row>
    <row r="281" ht="15.75" customHeight="1">
      <c r="N281" s="41"/>
      <c r="O281" s="41"/>
    </row>
    <row r="282" ht="15.75" customHeight="1">
      <c r="N282" s="41"/>
      <c r="O282" s="41"/>
    </row>
    <row r="283" ht="15.75" customHeight="1">
      <c r="N283" s="41"/>
      <c r="O283" s="41"/>
    </row>
    <row r="284" ht="15.75" customHeight="1">
      <c r="N284" s="41"/>
      <c r="O284" s="41"/>
    </row>
    <row r="285" ht="15.75" customHeight="1">
      <c r="N285" s="41"/>
      <c r="O285" s="41"/>
    </row>
    <row r="286" ht="15.75" customHeight="1">
      <c r="N286" s="41"/>
      <c r="O286" s="41"/>
    </row>
    <row r="287" ht="15.75" customHeight="1">
      <c r="N287" s="41"/>
      <c r="O287" s="41"/>
    </row>
    <row r="288" ht="15.75" customHeight="1">
      <c r="N288" s="41"/>
      <c r="O288" s="41"/>
    </row>
    <row r="289" ht="15.75" customHeight="1">
      <c r="N289" s="41"/>
      <c r="O289" s="41"/>
    </row>
    <row r="290" ht="15.75" customHeight="1">
      <c r="N290" s="41"/>
      <c r="O290" s="41"/>
    </row>
    <row r="291" ht="15.75" customHeight="1">
      <c r="N291" s="41"/>
      <c r="O291" s="41"/>
    </row>
    <row r="292" ht="15.75" customHeight="1">
      <c r="N292" s="41"/>
      <c r="O292" s="41"/>
    </row>
    <row r="293" ht="15.75" customHeight="1">
      <c r="N293" s="41"/>
      <c r="O293" s="41"/>
    </row>
    <row r="294" ht="15.75" customHeight="1">
      <c r="N294" s="41"/>
      <c r="O294" s="41"/>
    </row>
    <row r="295" ht="15.75" customHeight="1">
      <c r="N295" s="41"/>
      <c r="O295" s="41"/>
    </row>
    <row r="296" ht="15.75" customHeight="1">
      <c r="N296" s="41"/>
      <c r="O296" s="41"/>
    </row>
    <row r="297" ht="15.75" customHeight="1">
      <c r="N297" s="41"/>
      <c r="O297" s="41"/>
    </row>
    <row r="298" ht="15.75" customHeight="1">
      <c r="N298" s="41"/>
      <c r="O298" s="41"/>
    </row>
    <row r="299" ht="15.75" customHeight="1">
      <c r="N299" s="41"/>
      <c r="O299" s="41"/>
    </row>
    <row r="300" ht="15.75" customHeight="1">
      <c r="N300" s="41"/>
      <c r="O300" s="41"/>
    </row>
    <row r="301" ht="15.75" customHeight="1">
      <c r="N301" s="41"/>
      <c r="O301" s="41"/>
    </row>
    <row r="302" ht="15.75" customHeight="1">
      <c r="N302" s="41"/>
      <c r="O302" s="41"/>
    </row>
    <row r="303" ht="15.75" customHeight="1">
      <c r="N303" s="41"/>
      <c r="O303" s="41"/>
    </row>
    <row r="304" ht="15.75" customHeight="1">
      <c r="N304" s="41"/>
      <c r="O304" s="41"/>
    </row>
    <row r="305" ht="15.75" customHeight="1">
      <c r="N305" s="41"/>
      <c r="O305" s="41"/>
    </row>
    <row r="306" ht="15.75" customHeight="1">
      <c r="N306" s="41"/>
      <c r="O306" s="41"/>
    </row>
    <row r="307" ht="15.75" customHeight="1">
      <c r="N307" s="41"/>
      <c r="O307" s="41"/>
    </row>
    <row r="308" ht="15.75" customHeight="1">
      <c r="N308" s="41"/>
      <c r="O308" s="41"/>
    </row>
    <row r="309" ht="15.75" customHeight="1">
      <c r="N309" s="41"/>
      <c r="O309" s="41"/>
    </row>
    <row r="310" ht="15.75" customHeight="1">
      <c r="N310" s="41"/>
      <c r="O310" s="41"/>
    </row>
    <row r="311" ht="15.75" customHeight="1">
      <c r="N311" s="41"/>
      <c r="O311" s="41"/>
    </row>
    <row r="312" ht="15.75" customHeight="1">
      <c r="N312" s="41"/>
      <c r="O312" s="41"/>
    </row>
    <row r="313" ht="15.75" customHeight="1">
      <c r="N313" s="41"/>
      <c r="O313" s="41"/>
    </row>
    <row r="314" ht="15.75" customHeight="1">
      <c r="N314" s="41"/>
      <c r="O314" s="41"/>
    </row>
    <row r="315" ht="15.75" customHeight="1">
      <c r="N315" s="41"/>
      <c r="O315" s="41"/>
    </row>
    <row r="316" ht="15.75" customHeight="1">
      <c r="N316" s="41"/>
      <c r="O316" s="41"/>
    </row>
    <row r="317" ht="15.75" customHeight="1">
      <c r="N317" s="41"/>
      <c r="O317" s="41"/>
    </row>
    <row r="318" ht="15.75" customHeight="1">
      <c r="N318" s="41"/>
      <c r="O318" s="41"/>
    </row>
    <row r="319" ht="15.75" customHeight="1">
      <c r="N319" s="41"/>
      <c r="O319" s="41"/>
    </row>
    <row r="320" ht="15.75" customHeight="1">
      <c r="N320" s="41"/>
      <c r="O320" s="41"/>
    </row>
    <row r="321" ht="15.75" customHeight="1">
      <c r="N321" s="41"/>
      <c r="O321" s="41"/>
    </row>
    <row r="322" ht="15.75" customHeight="1">
      <c r="N322" s="41"/>
      <c r="O322" s="41"/>
    </row>
    <row r="323" ht="15.75" customHeight="1">
      <c r="N323" s="41"/>
      <c r="O323" s="41"/>
    </row>
    <row r="324" ht="15.75" customHeight="1">
      <c r="N324" s="41"/>
      <c r="O324" s="41"/>
    </row>
    <row r="325" ht="15.75" customHeight="1">
      <c r="N325" s="41"/>
      <c r="O325" s="41"/>
    </row>
    <row r="326" ht="15.75" customHeight="1">
      <c r="N326" s="41"/>
      <c r="O326" s="41"/>
    </row>
    <row r="327" ht="15.75" customHeight="1">
      <c r="N327" s="41"/>
      <c r="O327" s="41"/>
    </row>
    <row r="328" ht="15.75" customHeight="1">
      <c r="N328" s="41"/>
      <c r="O328" s="41"/>
    </row>
    <row r="329" ht="15.75" customHeight="1">
      <c r="N329" s="41"/>
      <c r="O329" s="41"/>
    </row>
    <row r="330" ht="15.75" customHeight="1">
      <c r="N330" s="41"/>
      <c r="O330" s="41"/>
    </row>
    <row r="331" ht="15.75" customHeight="1">
      <c r="N331" s="41"/>
      <c r="O331" s="41"/>
    </row>
    <row r="332" ht="15.75" customHeight="1">
      <c r="N332" s="41"/>
      <c r="O332" s="41"/>
    </row>
    <row r="333" ht="15.75" customHeight="1">
      <c r="N333" s="41"/>
      <c r="O333" s="41"/>
    </row>
    <row r="334" ht="15.75" customHeight="1">
      <c r="N334" s="41"/>
      <c r="O334" s="41"/>
    </row>
    <row r="335" ht="15.75" customHeight="1">
      <c r="N335" s="41"/>
      <c r="O335" s="41"/>
    </row>
    <row r="336" ht="15.75" customHeight="1">
      <c r="N336" s="41"/>
      <c r="O336" s="41"/>
    </row>
    <row r="337" ht="15.75" customHeight="1">
      <c r="N337" s="41"/>
      <c r="O337" s="41"/>
    </row>
    <row r="338" ht="15.75" customHeight="1">
      <c r="N338" s="41"/>
      <c r="O338" s="41"/>
    </row>
    <row r="339" ht="15.75" customHeight="1">
      <c r="N339" s="41"/>
      <c r="O339" s="41"/>
    </row>
    <row r="340" ht="15.75" customHeight="1">
      <c r="N340" s="41"/>
      <c r="O340" s="41"/>
    </row>
    <row r="341" ht="15.75" customHeight="1">
      <c r="N341" s="41"/>
      <c r="O341" s="41"/>
    </row>
    <row r="342" ht="15.75" customHeight="1">
      <c r="N342" s="41"/>
      <c r="O342" s="41"/>
    </row>
    <row r="343" ht="15.75" customHeight="1">
      <c r="N343" s="41"/>
      <c r="O343" s="41"/>
    </row>
    <row r="344" ht="15.75" customHeight="1">
      <c r="N344" s="41"/>
      <c r="O344" s="41"/>
    </row>
    <row r="345" ht="15.75" customHeight="1">
      <c r="N345" s="41"/>
      <c r="O345" s="41"/>
    </row>
    <row r="346" ht="15.75" customHeight="1">
      <c r="N346" s="41"/>
      <c r="O346" s="41"/>
    </row>
    <row r="347" ht="15.75" customHeight="1">
      <c r="N347" s="41"/>
      <c r="O347" s="41"/>
    </row>
    <row r="348" ht="15.75" customHeight="1">
      <c r="N348" s="41"/>
      <c r="O348" s="41"/>
    </row>
    <row r="349" ht="15.75" customHeight="1">
      <c r="N349" s="41"/>
      <c r="O349" s="41"/>
    </row>
    <row r="350" ht="15.75" customHeight="1">
      <c r="N350" s="41"/>
      <c r="O350" s="41"/>
    </row>
    <row r="351" ht="15.75" customHeight="1">
      <c r="N351" s="41"/>
      <c r="O351" s="41"/>
    </row>
    <row r="352" ht="15.75" customHeight="1">
      <c r="N352" s="41"/>
      <c r="O352" s="41"/>
    </row>
    <row r="353" ht="15.75" customHeight="1">
      <c r="N353" s="41"/>
      <c r="O353" s="41"/>
    </row>
    <row r="354" ht="15.75" customHeight="1">
      <c r="N354" s="41"/>
      <c r="O354" s="41"/>
    </row>
    <row r="355" ht="15.75" customHeight="1">
      <c r="N355" s="41"/>
      <c r="O355" s="41"/>
    </row>
    <row r="356" ht="15.75" customHeight="1">
      <c r="N356" s="41"/>
      <c r="O356" s="41"/>
    </row>
    <row r="357" ht="15.75" customHeight="1">
      <c r="N357" s="41"/>
      <c r="O357" s="41"/>
    </row>
    <row r="358" ht="15.75" customHeight="1">
      <c r="N358" s="41"/>
      <c r="O358" s="41"/>
    </row>
    <row r="359" ht="15.75" customHeight="1">
      <c r="N359" s="41"/>
      <c r="O359" s="41"/>
    </row>
    <row r="360" ht="15.75" customHeight="1">
      <c r="N360" s="41"/>
      <c r="O360" s="41"/>
    </row>
    <row r="361" ht="15.75" customHeight="1">
      <c r="N361" s="41"/>
      <c r="O361" s="41"/>
    </row>
    <row r="362" ht="15.75" customHeight="1">
      <c r="N362" s="41"/>
      <c r="O362" s="41"/>
    </row>
    <row r="363" ht="15.75" customHeight="1">
      <c r="N363" s="41"/>
      <c r="O363" s="41"/>
    </row>
    <row r="364" ht="15.75" customHeight="1">
      <c r="N364" s="41"/>
      <c r="O364" s="41"/>
    </row>
    <row r="365" ht="15.75" customHeight="1">
      <c r="N365" s="41"/>
      <c r="O365" s="41"/>
    </row>
    <row r="366" ht="15.75" customHeight="1">
      <c r="N366" s="41"/>
      <c r="O366" s="41"/>
    </row>
    <row r="367" ht="15.75" customHeight="1">
      <c r="N367" s="41"/>
      <c r="O367" s="41"/>
    </row>
    <row r="368" ht="15.75" customHeight="1">
      <c r="N368" s="41"/>
      <c r="O368" s="41"/>
    </row>
    <row r="369" ht="15.75" customHeight="1">
      <c r="N369" s="41"/>
      <c r="O369" s="41"/>
    </row>
    <row r="370" ht="15.75" customHeight="1">
      <c r="N370" s="41"/>
      <c r="O370" s="41"/>
    </row>
    <row r="371" ht="15.75" customHeight="1">
      <c r="N371" s="41"/>
      <c r="O371" s="41"/>
    </row>
    <row r="372" ht="15.75" customHeight="1">
      <c r="N372" s="41"/>
      <c r="O372" s="41"/>
    </row>
    <row r="373" ht="15.75" customHeight="1">
      <c r="N373" s="41"/>
      <c r="O373" s="41"/>
    </row>
    <row r="374" ht="15.75" customHeight="1">
      <c r="N374" s="41"/>
      <c r="O374" s="41"/>
    </row>
    <row r="375" ht="15.75" customHeight="1">
      <c r="N375" s="41"/>
      <c r="O375" s="41"/>
    </row>
    <row r="376" ht="15.75" customHeight="1">
      <c r="N376" s="41"/>
      <c r="O376" s="41"/>
    </row>
    <row r="377" ht="15.75" customHeight="1">
      <c r="N377" s="41"/>
      <c r="O377" s="41"/>
    </row>
    <row r="378" ht="15.75" customHeight="1">
      <c r="N378" s="41"/>
      <c r="O378" s="41"/>
    </row>
    <row r="379" ht="15.75" customHeight="1">
      <c r="N379" s="41"/>
      <c r="O379" s="41"/>
    </row>
    <row r="380" ht="15.75" customHeight="1">
      <c r="N380" s="41"/>
      <c r="O380" s="41"/>
    </row>
    <row r="381" ht="15.75" customHeight="1">
      <c r="N381" s="41"/>
      <c r="O381" s="41"/>
    </row>
    <row r="382" ht="15.75" customHeight="1">
      <c r="N382" s="41"/>
      <c r="O382" s="41"/>
    </row>
    <row r="383" ht="15.75" customHeight="1">
      <c r="N383" s="41"/>
      <c r="O383" s="41"/>
    </row>
    <row r="384" ht="15.75" customHeight="1">
      <c r="N384" s="41"/>
      <c r="O384" s="41"/>
    </row>
    <row r="385" ht="15.75" customHeight="1">
      <c r="N385" s="41"/>
      <c r="O385" s="41"/>
    </row>
    <row r="386" ht="15.75" customHeight="1">
      <c r="N386" s="41"/>
      <c r="O386" s="41"/>
    </row>
    <row r="387" ht="15.75" customHeight="1">
      <c r="N387" s="41"/>
      <c r="O387" s="41"/>
    </row>
    <row r="388" ht="15.75" customHeight="1">
      <c r="N388" s="41"/>
      <c r="O388" s="41"/>
    </row>
    <row r="389" ht="15.75" customHeight="1">
      <c r="N389" s="41"/>
      <c r="O389" s="41"/>
    </row>
    <row r="390" ht="15.75" customHeight="1">
      <c r="N390" s="41"/>
      <c r="O390" s="41"/>
    </row>
    <row r="391" ht="15.75" customHeight="1">
      <c r="N391" s="41"/>
      <c r="O391" s="41"/>
    </row>
    <row r="392" ht="15.75" customHeight="1">
      <c r="N392" s="41"/>
      <c r="O392" s="41"/>
    </row>
    <row r="393" ht="15.75" customHeight="1">
      <c r="N393" s="41"/>
      <c r="O393" s="41"/>
    </row>
    <row r="394" ht="15.75" customHeight="1">
      <c r="N394" s="41"/>
      <c r="O394" s="41"/>
    </row>
    <row r="395" ht="15.75" customHeight="1">
      <c r="N395" s="41"/>
      <c r="O395" s="41"/>
    </row>
    <row r="396" ht="15.75" customHeight="1">
      <c r="N396" s="41"/>
      <c r="O396" s="41"/>
    </row>
    <row r="397" ht="15.75" customHeight="1">
      <c r="N397" s="41"/>
      <c r="O397" s="41"/>
    </row>
    <row r="398" ht="15.75" customHeight="1">
      <c r="N398" s="41"/>
      <c r="O398" s="41"/>
    </row>
    <row r="399" ht="15.75" customHeight="1">
      <c r="N399" s="41"/>
      <c r="O399" s="41"/>
    </row>
    <row r="400" ht="15.75" customHeight="1">
      <c r="N400" s="41"/>
      <c r="O400" s="41"/>
    </row>
    <row r="401" ht="15.75" customHeight="1">
      <c r="N401" s="41"/>
      <c r="O401" s="41"/>
    </row>
    <row r="402" ht="15.75" customHeight="1">
      <c r="N402" s="41"/>
      <c r="O402" s="41"/>
    </row>
    <row r="403" ht="15.75" customHeight="1">
      <c r="N403" s="41"/>
      <c r="O403" s="41"/>
    </row>
    <row r="404" ht="15.75" customHeight="1">
      <c r="N404" s="41"/>
      <c r="O404" s="41"/>
    </row>
    <row r="405" ht="15.75" customHeight="1">
      <c r="N405" s="41"/>
      <c r="O405" s="41"/>
    </row>
    <row r="406" ht="15.75" customHeight="1">
      <c r="N406" s="41"/>
      <c r="O406" s="41"/>
    </row>
    <row r="407" ht="15.75" customHeight="1">
      <c r="N407" s="41"/>
      <c r="O407" s="41"/>
    </row>
    <row r="408" ht="15.75" customHeight="1">
      <c r="N408" s="41"/>
      <c r="O408" s="41"/>
    </row>
    <row r="409" ht="15.75" customHeight="1">
      <c r="N409" s="41"/>
      <c r="O409" s="41"/>
    </row>
    <row r="410" ht="15.75" customHeight="1">
      <c r="N410" s="41"/>
      <c r="O410" s="41"/>
    </row>
    <row r="411" ht="15.75" customHeight="1">
      <c r="N411" s="41"/>
      <c r="O411" s="41"/>
    </row>
    <row r="412" ht="15.75" customHeight="1">
      <c r="N412" s="41"/>
      <c r="O412" s="41"/>
    </row>
    <row r="413" ht="15.75" customHeight="1">
      <c r="N413" s="41"/>
      <c r="O413" s="41"/>
    </row>
    <row r="414" ht="15.75" customHeight="1">
      <c r="N414" s="41"/>
      <c r="O414" s="41"/>
    </row>
    <row r="415" ht="15.75" customHeight="1">
      <c r="N415" s="41"/>
      <c r="O415" s="41"/>
    </row>
    <row r="416" ht="15.75" customHeight="1">
      <c r="N416" s="41"/>
      <c r="O416" s="41"/>
    </row>
    <row r="417" ht="15.75" customHeight="1">
      <c r="N417" s="41"/>
      <c r="O417" s="41"/>
    </row>
    <row r="418" ht="15.75" customHeight="1">
      <c r="N418" s="41"/>
      <c r="O418" s="41"/>
    </row>
    <row r="419" ht="15.75" customHeight="1">
      <c r="N419" s="41"/>
      <c r="O419" s="41"/>
    </row>
    <row r="420" ht="15.75" customHeight="1">
      <c r="N420" s="41"/>
      <c r="O420" s="41"/>
    </row>
    <row r="421" ht="15.75" customHeight="1">
      <c r="N421" s="41"/>
      <c r="O421" s="41"/>
    </row>
    <row r="422" ht="15.75" customHeight="1">
      <c r="N422" s="41"/>
      <c r="O422" s="41"/>
    </row>
    <row r="423" ht="15.75" customHeight="1">
      <c r="N423" s="41"/>
      <c r="O423" s="41"/>
    </row>
    <row r="424" ht="15.75" customHeight="1">
      <c r="N424" s="41"/>
      <c r="O424" s="41"/>
    </row>
    <row r="425" ht="15.75" customHeight="1">
      <c r="N425" s="41"/>
      <c r="O425" s="41"/>
    </row>
    <row r="426" ht="15.75" customHeight="1">
      <c r="N426" s="41"/>
      <c r="O426" s="41"/>
    </row>
    <row r="427" ht="15.75" customHeight="1">
      <c r="N427" s="41"/>
      <c r="O427" s="41"/>
    </row>
    <row r="428" ht="15.75" customHeight="1">
      <c r="N428" s="41"/>
      <c r="O428" s="41"/>
    </row>
    <row r="429" ht="15.75" customHeight="1">
      <c r="N429" s="41"/>
      <c r="O429" s="41"/>
    </row>
    <row r="430" ht="15.75" customHeight="1">
      <c r="N430" s="41"/>
      <c r="O430" s="41"/>
    </row>
    <row r="431" ht="15.75" customHeight="1">
      <c r="N431" s="41"/>
      <c r="O431" s="41"/>
    </row>
    <row r="432" ht="15.75" customHeight="1">
      <c r="N432" s="41"/>
      <c r="O432" s="41"/>
    </row>
    <row r="433" ht="15.75" customHeight="1">
      <c r="N433" s="41"/>
      <c r="O433" s="41"/>
    </row>
    <row r="434" ht="15.75" customHeight="1">
      <c r="N434" s="41"/>
      <c r="O434" s="41"/>
    </row>
    <row r="435" ht="15.75" customHeight="1">
      <c r="N435" s="41"/>
      <c r="O435" s="41"/>
    </row>
    <row r="436" ht="15.75" customHeight="1">
      <c r="N436" s="41"/>
      <c r="O436" s="41"/>
    </row>
    <row r="437" ht="15.75" customHeight="1">
      <c r="N437" s="41"/>
      <c r="O437" s="41"/>
    </row>
    <row r="438" ht="15.75" customHeight="1">
      <c r="N438" s="41"/>
      <c r="O438" s="41"/>
    </row>
    <row r="439" ht="15.75" customHeight="1">
      <c r="N439" s="41"/>
      <c r="O439" s="41"/>
    </row>
    <row r="440" ht="15.75" customHeight="1">
      <c r="N440" s="41"/>
      <c r="O440" s="41"/>
    </row>
    <row r="441" ht="15.75" customHeight="1">
      <c r="N441" s="41"/>
      <c r="O441" s="41"/>
    </row>
    <row r="442" ht="15.75" customHeight="1">
      <c r="N442" s="41"/>
      <c r="O442" s="41"/>
    </row>
    <row r="443" ht="15.75" customHeight="1">
      <c r="N443" s="41"/>
      <c r="O443" s="41"/>
    </row>
    <row r="444" ht="15.75" customHeight="1">
      <c r="N444" s="41"/>
      <c r="O444" s="41"/>
    </row>
    <row r="445" ht="15.75" customHeight="1">
      <c r="N445" s="41"/>
      <c r="O445" s="41"/>
    </row>
    <row r="446" ht="15.75" customHeight="1">
      <c r="N446" s="41"/>
      <c r="O446" s="41"/>
    </row>
    <row r="447" ht="15.75" customHeight="1">
      <c r="N447" s="41"/>
      <c r="O447" s="41"/>
    </row>
    <row r="448" ht="15.75" customHeight="1">
      <c r="N448" s="41"/>
      <c r="O448" s="41"/>
    </row>
    <row r="449" ht="15.75" customHeight="1">
      <c r="N449" s="41"/>
      <c r="O449" s="41"/>
    </row>
    <row r="450" ht="15.75" customHeight="1">
      <c r="N450" s="41"/>
      <c r="O450" s="41"/>
    </row>
    <row r="451" ht="15.75" customHeight="1">
      <c r="N451" s="41"/>
      <c r="O451" s="41"/>
    </row>
    <row r="452" ht="15.75" customHeight="1">
      <c r="N452" s="41"/>
      <c r="O452" s="41"/>
    </row>
    <row r="453" ht="15.75" customHeight="1">
      <c r="N453" s="41"/>
      <c r="O453" s="41"/>
    </row>
    <row r="454" ht="15.75" customHeight="1">
      <c r="N454" s="41"/>
      <c r="O454" s="41"/>
    </row>
    <row r="455" ht="15.75" customHeight="1">
      <c r="N455" s="41"/>
      <c r="O455" s="41"/>
    </row>
    <row r="456" ht="15.75" customHeight="1">
      <c r="N456" s="41"/>
      <c r="O456" s="41"/>
    </row>
    <row r="457" ht="15.75" customHeight="1">
      <c r="N457" s="41"/>
      <c r="O457" s="41"/>
    </row>
    <row r="458" ht="15.75" customHeight="1">
      <c r="N458" s="41"/>
      <c r="O458" s="41"/>
    </row>
    <row r="459" ht="15.75" customHeight="1">
      <c r="N459" s="41"/>
      <c r="O459" s="41"/>
    </row>
    <row r="460" ht="15.75" customHeight="1">
      <c r="N460" s="41"/>
      <c r="O460" s="41"/>
    </row>
    <row r="461" ht="15.75" customHeight="1">
      <c r="N461" s="41"/>
      <c r="O461" s="41"/>
    </row>
    <row r="462" ht="15.75" customHeight="1">
      <c r="N462" s="41"/>
      <c r="O462" s="41"/>
    </row>
    <row r="463" ht="15.75" customHeight="1">
      <c r="N463" s="41"/>
      <c r="O463" s="41"/>
    </row>
    <row r="464" ht="15.75" customHeight="1">
      <c r="N464" s="41"/>
      <c r="O464" s="41"/>
    </row>
    <row r="465" ht="15.75" customHeight="1">
      <c r="N465" s="41"/>
      <c r="O465" s="41"/>
    </row>
    <row r="466" ht="15.75" customHeight="1">
      <c r="N466" s="41"/>
      <c r="O466" s="41"/>
    </row>
    <row r="467" ht="15.75" customHeight="1">
      <c r="N467" s="41"/>
      <c r="O467" s="41"/>
    </row>
    <row r="468" ht="15.75" customHeight="1">
      <c r="N468" s="41"/>
      <c r="O468" s="41"/>
    </row>
    <row r="469" ht="15.75" customHeight="1">
      <c r="N469" s="41"/>
      <c r="O469" s="41"/>
    </row>
    <row r="470" ht="15.75" customHeight="1">
      <c r="N470" s="41"/>
      <c r="O470" s="41"/>
    </row>
    <row r="471" ht="15.75" customHeight="1">
      <c r="N471" s="41"/>
      <c r="O471" s="41"/>
    </row>
    <row r="472" ht="15.75" customHeight="1">
      <c r="N472" s="41"/>
      <c r="O472" s="41"/>
    </row>
    <row r="473" ht="15.75" customHeight="1">
      <c r="N473" s="41"/>
      <c r="O473" s="41"/>
    </row>
    <row r="474" ht="15.75" customHeight="1">
      <c r="N474" s="41"/>
      <c r="O474" s="41"/>
    </row>
    <row r="475" ht="15.75" customHeight="1">
      <c r="N475" s="41"/>
      <c r="O475" s="41"/>
    </row>
    <row r="476" ht="15.75" customHeight="1">
      <c r="N476" s="41"/>
      <c r="O476" s="41"/>
    </row>
    <row r="477" ht="15.75" customHeight="1">
      <c r="N477" s="41"/>
      <c r="O477" s="41"/>
    </row>
    <row r="478" ht="15.75" customHeight="1">
      <c r="N478" s="41"/>
      <c r="O478" s="41"/>
    </row>
    <row r="479" ht="15.75" customHeight="1">
      <c r="N479" s="41"/>
      <c r="O479" s="41"/>
    </row>
    <row r="480" ht="15.75" customHeight="1">
      <c r="N480" s="41"/>
      <c r="O480" s="41"/>
    </row>
    <row r="481" ht="15.75" customHeight="1">
      <c r="N481" s="41"/>
      <c r="O481" s="41"/>
    </row>
    <row r="482" ht="15.75" customHeight="1">
      <c r="N482" s="41"/>
      <c r="O482" s="41"/>
    </row>
    <row r="483" ht="15.75" customHeight="1">
      <c r="N483" s="41"/>
      <c r="O483" s="41"/>
    </row>
    <row r="484" ht="15.75" customHeight="1">
      <c r="N484" s="41"/>
      <c r="O484" s="41"/>
    </row>
    <row r="485" ht="15.75" customHeight="1">
      <c r="N485" s="41"/>
      <c r="O485" s="41"/>
    </row>
    <row r="486" ht="15.75" customHeight="1">
      <c r="N486" s="41"/>
      <c r="O486" s="41"/>
    </row>
    <row r="487" ht="15.75" customHeight="1">
      <c r="N487" s="41"/>
      <c r="O487" s="41"/>
    </row>
    <row r="488" ht="15.75" customHeight="1">
      <c r="N488" s="41"/>
      <c r="O488" s="41"/>
    </row>
    <row r="489" ht="15.75" customHeight="1">
      <c r="N489" s="41"/>
      <c r="O489" s="41"/>
    </row>
    <row r="490" ht="15.75" customHeight="1">
      <c r="N490" s="41"/>
      <c r="O490" s="41"/>
    </row>
    <row r="491" ht="15.75" customHeight="1">
      <c r="N491" s="41"/>
      <c r="O491" s="41"/>
    </row>
    <row r="492" ht="15.75" customHeight="1">
      <c r="N492" s="41"/>
      <c r="O492" s="41"/>
    </row>
    <row r="493" ht="15.75" customHeight="1">
      <c r="N493" s="41"/>
      <c r="O493" s="41"/>
    </row>
    <row r="494" ht="15.75" customHeight="1">
      <c r="N494" s="41"/>
      <c r="O494" s="41"/>
    </row>
    <row r="495" ht="15.75" customHeight="1">
      <c r="N495" s="41"/>
      <c r="O495" s="41"/>
    </row>
    <row r="496" ht="15.75" customHeight="1">
      <c r="N496" s="41"/>
      <c r="O496" s="41"/>
    </row>
    <row r="497" ht="15.75" customHeight="1">
      <c r="N497" s="41"/>
      <c r="O497" s="41"/>
    </row>
    <row r="498" ht="15.75" customHeight="1">
      <c r="N498" s="41"/>
      <c r="O498" s="41"/>
    </row>
    <row r="499" ht="15.75" customHeight="1">
      <c r="N499" s="41"/>
      <c r="O499" s="41"/>
    </row>
    <row r="500" ht="15.75" customHeight="1">
      <c r="N500" s="41"/>
      <c r="O500" s="41"/>
    </row>
    <row r="501" ht="15.75" customHeight="1">
      <c r="N501" s="41"/>
      <c r="O501" s="41"/>
    </row>
    <row r="502" ht="15.75" customHeight="1">
      <c r="N502" s="41"/>
      <c r="O502" s="41"/>
    </row>
    <row r="503" ht="15.75" customHeight="1">
      <c r="N503" s="41"/>
      <c r="O503" s="41"/>
    </row>
    <row r="504" ht="15.75" customHeight="1">
      <c r="N504" s="41"/>
      <c r="O504" s="41"/>
    </row>
    <row r="505" ht="15.75" customHeight="1">
      <c r="N505" s="41"/>
      <c r="O505" s="41"/>
    </row>
    <row r="506" ht="15.75" customHeight="1">
      <c r="N506" s="41"/>
      <c r="O506" s="41"/>
    </row>
    <row r="507" ht="15.75" customHeight="1">
      <c r="N507" s="41"/>
      <c r="O507" s="41"/>
    </row>
    <row r="508" ht="15.75" customHeight="1">
      <c r="N508" s="41"/>
      <c r="O508" s="41"/>
    </row>
    <row r="509" ht="15.75" customHeight="1">
      <c r="N509" s="41"/>
      <c r="O509" s="41"/>
    </row>
    <row r="510" ht="15.75" customHeight="1">
      <c r="N510" s="41"/>
      <c r="O510" s="41"/>
    </row>
    <row r="511" ht="15.75" customHeight="1">
      <c r="N511" s="41"/>
      <c r="O511" s="41"/>
    </row>
    <row r="512" ht="15.75" customHeight="1">
      <c r="N512" s="41"/>
      <c r="O512" s="41"/>
    </row>
    <row r="513" ht="15.75" customHeight="1">
      <c r="N513" s="41"/>
      <c r="O513" s="41"/>
    </row>
    <row r="514" ht="15.75" customHeight="1">
      <c r="N514" s="41"/>
      <c r="O514" s="41"/>
    </row>
    <row r="515" ht="15.75" customHeight="1">
      <c r="N515" s="41"/>
      <c r="O515" s="41"/>
    </row>
    <row r="516" ht="15.75" customHeight="1">
      <c r="N516" s="41"/>
      <c r="O516" s="41"/>
    </row>
    <row r="517" ht="15.75" customHeight="1">
      <c r="N517" s="41"/>
      <c r="O517" s="41"/>
    </row>
    <row r="518" ht="15.75" customHeight="1">
      <c r="N518" s="41"/>
      <c r="O518" s="41"/>
    </row>
    <row r="519" ht="15.75" customHeight="1">
      <c r="N519" s="41"/>
      <c r="O519" s="41"/>
    </row>
    <row r="520" ht="15.75" customHeight="1">
      <c r="N520" s="41"/>
      <c r="O520" s="41"/>
    </row>
    <row r="521" ht="15.75" customHeight="1">
      <c r="N521" s="41"/>
      <c r="O521" s="41"/>
    </row>
    <row r="522" ht="15.75" customHeight="1">
      <c r="N522" s="41"/>
      <c r="O522" s="41"/>
    </row>
    <row r="523" ht="15.75" customHeight="1">
      <c r="N523" s="41"/>
      <c r="O523" s="41"/>
    </row>
    <row r="524" ht="15.75" customHeight="1">
      <c r="N524" s="41"/>
      <c r="O524" s="41"/>
    </row>
    <row r="525" ht="15.75" customHeight="1">
      <c r="N525" s="41"/>
      <c r="O525" s="41"/>
    </row>
    <row r="526" ht="15.75" customHeight="1">
      <c r="N526" s="41"/>
      <c r="O526" s="41"/>
    </row>
    <row r="527" ht="15.75" customHeight="1">
      <c r="N527" s="41"/>
      <c r="O527" s="41"/>
    </row>
    <row r="528" ht="15.75" customHeight="1">
      <c r="N528" s="41"/>
      <c r="O528" s="41"/>
    </row>
    <row r="529" ht="15.75" customHeight="1">
      <c r="N529" s="41"/>
      <c r="O529" s="41"/>
    </row>
    <row r="530" ht="15.75" customHeight="1">
      <c r="N530" s="41"/>
      <c r="O530" s="41"/>
    </row>
    <row r="531" ht="15.75" customHeight="1">
      <c r="N531" s="41"/>
      <c r="O531" s="41"/>
    </row>
    <row r="532" ht="15.75" customHeight="1">
      <c r="N532" s="41"/>
      <c r="O532" s="41"/>
    </row>
    <row r="533" ht="15.75" customHeight="1">
      <c r="N533" s="41"/>
      <c r="O533" s="41"/>
    </row>
    <row r="534" ht="15.75" customHeight="1">
      <c r="N534" s="41"/>
      <c r="O534" s="41"/>
    </row>
    <row r="535" ht="15.75" customHeight="1">
      <c r="N535" s="41"/>
      <c r="O535" s="41"/>
    </row>
    <row r="536" ht="15.75" customHeight="1">
      <c r="N536" s="41"/>
      <c r="O536" s="41"/>
    </row>
    <row r="537" ht="15.75" customHeight="1">
      <c r="N537" s="41"/>
      <c r="O537" s="41"/>
    </row>
    <row r="538" ht="15.75" customHeight="1">
      <c r="N538" s="41"/>
      <c r="O538" s="41"/>
    </row>
    <row r="539" ht="15.75" customHeight="1">
      <c r="N539" s="41"/>
      <c r="O539" s="41"/>
    </row>
    <row r="540" ht="15.75" customHeight="1">
      <c r="N540" s="41"/>
      <c r="O540" s="41"/>
    </row>
    <row r="541" ht="15.75" customHeight="1">
      <c r="N541" s="41"/>
      <c r="O541" s="41"/>
    </row>
    <row r="542" ht="15.75" customHeight="1">
      <c r="N542" s="41"/>
      <c r="O542" s="41"/>
    </row>
    <row r="543" ht="15.75" customHeight="1">
      <c r="N543" s="41"/>
      <c r="O543" s="41"/>
    </row>
    <row r="544" ht="15.75" customHeight="1">
      <c r="N544" s="41"/>
      <c r="O544" s="41"/>
    </row>
    <row r="545" ht="15.75" customHeight="1">
      <c r="N545" s="41"/>
      <c r="O545" s="41"/>
    </row>
    <row r="546" ht="15.75" customHeight="1">
      <c r="N546" s="41"/>
      <c r="O546" s="41"/>
    </row>
    <row r="547" ht="15.75" customHeight="1">
      <c r="N547" s="41"/>
      <c r="O547" s="41"/>
    </row>
    <row r="548" ht="15.75" customHeight="1">
      <c r="N548" s="41"/>
      <c r="O548" s="41"/>
    </row>
    <row r="549" ht="15.75" customHeight="1">
      <c r="N549" s="41"/>
      <c r="O549" s="41"/>
    </row>
    <row r="550" ht="15.75" customHeight="1">
      <c r="N550" s="41"/>
      <c r="O550" s="41"/>
    </row>
    <row r="551" ht="15.75" customHeight="1">
      <c r="N551" s="41"/>
      <c r="O551" s="41"/>
    </row>
    <row r="552" ht="15.75" customHeight="1">
      <c r="N552" s="41"/>
      <c r="O552" s="41"/>
    </row>
    <row r="553" ht="15.75" customHeight="1">
      <c r="N553" s="41"/>
      <c r="O553" s="41"/>
    </row>
    <row r="554" ht="15.75" customHeight="1">
      <c r="N554" s="41"/>
      <c r="O554" s="41"/>
    </row>
    <row r="555" ht="15.75" customHeight="1">
      <c r="N555" s="41"/>
      <c r="O555" s="41"/>
    </row>
    <row r="556" ht="15.75" customHeight="1">
      <c r="N556" s="41"/>
      <c r="O556" s="41"/>
    </row>
    <row r="557" ht="15.75" customHeight="1">
      <c r="N557" s="41"/>
      <c r="O557" s="41"/>
    </row>
    <row r="558" ht="15.75" customHeight="1">
      <c r="N558" s="41"/>
      <c r="O558" s="41"/>
    </row>
    <row r="559" ht="15.75" customHeight="1">
      <c r="N559" s="41"/>
      <c r="O559" s="41"/>
    </row>
    <row r="560" ht="15.75" customHeight="1">
      <c r="N560" s="41"/>
      <c r="O560" s="41"/>
    </row>
    <row r="561" ht="15.75" customHeight="1">
      <c r="N561" s="41"/>
      <c r="O561" s="41"/>
    </row>
    <row r="562" ht="15.75" customHeight="1">
      <c r="N562" s="41"/>
      <c r="O562" s="41"/>
    </row>
    <row r="563" ht="15.75" customHeight="1">
      <c r="N563" s="41"/>
      <c r="O563" s="41"/>
    </row>
    <row r="564" ht="15.75" customHeight="1">
      <c r="N564" s="41"/>
      <c r="O564" s="41"/>
    </row>
    <row r="565" ht="15.75" customHeight="1">
      <c r="N565" s="41"/>
      <c r="O565" s="41"/>
    </row>
    <row r="566" ht="15.75" customHeight="1">
      <c r="N566" s="41"/>
      <c r="O566" s="41"/>
    </row>
    <row r="567" ht="15.75" customHeight="1">
      <c r="N567" s="41"/>
      <c r="O567" s="41"/>
    </row>
    <row r="568" ht="15.75" customHeight="1">
      <c r="N568" s="41"/>
      <c r="O568" s="41"/>
    </row>
    <row r="569" ht="15.75" customHeight="1">
      <c r="N569" s="41"/>
      <c r="O569" s="41"/>
    </row>
    <row r="570" ht="15.75" customHeight="1">
      <c r="N570" s="41"/>
      <c r="O570" s="41"/>
    </row>
    <row r="571" ht="15.75" customHeight="1">
      <c r="N571" s="41"/>
      <c r="O571" s="41"/>
    </row>
    <row r="572" ht="15.75" customHeight="1">
      <c r="N572" s="41"/>
      <c r="O572" s="41"/>
    </row>
    <row r="573" ht="15.75" customHeight="1">
      <c r="N573" s="41"/>
      <c r="O573" s="41"/>
    </row>
    <row r="574" ht="15.75" customHeight="1">
      <c r="N574" s="41"/>
      <c r="O574" s="41"/>
    </row>
    <row r="575" ht="15.75" customHeight="1">
      <c r="N575" s="41"/>
      <c r="O575" s="41"/>
    </row>
    <row r="576" ht="15.75" customHeight="1">
      <c r="N576" s="41"/>
      <c r="O576" s="41"/>
    </row>
    <row r="577" ht="15.75" customHeight="1">
      <c r="N577" s="41"/>
      <c r="O577" s="41"/>
    </row>
    <row r="578" ht="15.75" customHeight="1">
      <c r="N578" s="41"/>
      <c r="O578" s="41"/>
    </row>
    <row r="579" ht="15.75" customHeight="1">
      <c r="N579" s="41"/>
      <c r="O579" s="41"/>
    </row>
    <row r="580" ht="15.75" customHeight="1">
      <c r="N580" s="41"/>
      <c r="O580" s="41"/>
    </row>
    <row r="581" ht="15.75" customHeight="1">
      <c r="N581" s="41"/>
      <c r="O581" s="41"/>
    </row>
    <row r="582" ht="15.75" customHeight="1">
      <c r="N582" s="41"/>
      <c r="O582" s="41"/>
    </row>
    <row r="583" ht="15.75" customHeight="1">
      <c r="N583" s="41"/>
      <c r="O583" s="41"/>
    </row>
    <row r="584" ht="15.75" customHeight="1">
      <c r="N584" s="41"/>
      <c r="O584" s="41"/>
    </row>
    <row r="585" ht="15.75" customHeight="1">
      <c r="N585" s="41"/>
      <c r="O585" s="41"/>
    </row>
    <row r="586" ht="15.75" customHeight="1">
      <c r="N586" s="41"/>
      <c r="O586" s="41"/>
    </row>
    <row r="587" ht="15.75" customHeight="1">
      <c r="N587" s="41"/>
      <c r="O587" s="41"/>
    </row>
    <row r="588" ht="15.75" customHeight="1">
      <c r="N588" s="41"/>
      <c r="O588" s="41"/>
    </row>
    <row r="589" ht="15.75" customHeight="1">
      <c r="N589" s="41"/>
      <c r="O589" s="41"/>
    </row>
    <row r="590" ht="15.75" customHeight="1">
      <c r="N590" s="41"/>
      <c r="O590" s="41"/>
    </row>
    <row r="591" ht="15.75" customHeight="1">
      <c r="N591" s="41"/>
      <c r="O591" s="41"/>
    </row>
    <row r="592" ht="15.75" customHeight="1">
      <c r="N592" s="41"/>
      <c r="O592" s="41"/>
    </row>
    <row r="593" ht="15.75" customHeight="1">
      <c r="N593" s="41"/>
      <c r="O593" s="41"/>
    </row>
    <row r="594" ht="15.75" customHeight="1">
      <c r="N594" s="41"/>
      <c r="O594" s="41"/>
    </row>
    <row r="595" ht="15.75" customHeight="1">
      <c r="N595" s="41"/>
      <c r="O595" s="41"/>
    </row>
    <row r="596" ht="15.75" customHeight="1">
      <c r="N596" s="41"/>
      <c r="O596" s="41"/>
    </row>
    <row r="597" ht="15.75" customHeight="1">
      <c r="N597" s="41"/>
      <c r="O597" s="41"/>
    </row>
    <row r="598" ht="15.75" customHeight="1">
      <c r="N598" s="41"/>
      <c r="O598" s="41"/>
    </row>
    <row r="599" ht="15.75" customHeight="1">
      <c r="N599" s="41"/>
      <c r="O599" s="41"/>
    </row>
    <row r="600" ht="15.75" customHeight="1">
      <c r="N600" s="41"/>
      <c r="O600" s="41"/>
    </row>
    <row r="601" ht="15.75" customHeight="1">
      <c r="N601" s="41"/>
      <c r="O601" s="41"/>
    </row>
    <row r="602" ht="15.75" customHeight="1">
      <c r="N602" s="41"/>
      <c r="O602" s="41"/>
    </row>
    <row r="603" ht="15.75" customHeight="1">
      <c r="N603" s="41"/>
      <c r="O603" s="41"/>
    </row>
    <row r="604" ht="15.75" customHeight="1">
      <c r="N604" s="41"/>
      <c r="O604" s="41"/>
    </row>
    <row r="605" ht="15.75" customHeight="1">
      <c r="N605" s="41"/>
      <c r="O605" s="41"/>
    </row>
    <row r="606" ht="15.75" customHeight="1">
      <c r="N606" s="41"/>
      <c r="O606" s="41"/>
    </row>
    <row r="607" ht="15.75" customHeight="1">
      <c r="N607" s="41"/>
      <c r="O607" s="41"/>
    </row>
    <row r="608" ht="15.75" customHeight="1">
      <c r="N608" s="41"/>
      <c r="O608" s="41"/>
    </row>
    <row r="609" ht="15.75" customHeight="1">
      <c r="N609" s="41"/>
      <c r="O609" s="41"/>
    </row>
    <row r="610" ht="15.75" customHeight="1">
      <c r="N610" s="41"/>
      <c r="O610" s="41"/>
    </row>
    <row r="611" ht="15.75" customHeight="1">
      <c r="N611" s="41"/>
      <c r="O611" s="41"/>
    </row>
    <row r="612" ht="15.75" customHeight="1">
      <c r="N612" s="41"/>
      <c r="O612" s="41"/>
    </row>
    <row r="613" ht="15.75" customHeight="1">
      <c r="N613" s="41"/>
      <c r="O613" s="41"/>
    </row>
    <row r="614" ht="15.75" customHeight="1">
      <c r="N614" s="41"/>
      <c r="O614" s="41"/>
    </row>
    <row r="615" ht="15.75" customHeight="1">
      <c r="N615" s="41"/>
      <c r="O615" s="41"/>
    </row>
    <row r="616" ht="15.75" customHeight="1">
      <c r="N616" s="41"/>
      <c r="O616" s="41"/>
    </row>
    <row r="617" ht="15.75" customHeight="1">
      <c r="N617" s="41"/>
      <c r="O617" s="41"/>
    </row>
    <row r="618" ht="15.75" customHeight="1">
      <c r="N618" s="41"/>
      <c r="O618" s="41"/>
    </row>
    <row r="619" ht="15.75" customHeight="1">
      <c r="N619" s="41"/>
      <c r="O619" s="41"/>
    </row>
    <row r="620" ht="15.75" customHeight="1">
      <c r="N620" s="41"/>
      <c r="O620" s="41"/>
    </row>
    <row r="621" ht="15.75" customHeight="1">
      <c r="N621" s="41"/>
      <c r="O621" s="41"/>
    </row>
    <row r="622" ht="15.75" customHeight="1">
      <c r="N622" s="41"/>
      <c r="O622" s="41"/>
    </row>
    <row r="623" ht="15.75" customHeight="1">
      <c r="N623" s="41"/>
      <c r="O623" s="41"/>
    </row>
    <row r="624" ht="15.75" customHeight="1">
      <c r="N624" s="41"/>
      <c r="O624" s="41"/>
    </row>
    <row r="625" ht="15.75" customHeight="1">
      <c r="N625" s="41"/>
      <c r="O625" s="41"/>
    </row>
    <row r="626" ht="15.75" customHeight="1">
      <c r="N626" s="41"/>
      <c r="O626" s="41"/>
    </row>
    <row r="627" ht="15.75" customHeight="1">
      <c r="N627" s="41"/>
      <c r="O627" s="41"/>
    </row>
    <row r="628" ht="15.75" customHeight="1">
      <c r="N628" s="41"/>
      <c r="O628" s="41"/>
    </row>
    <row r="629" ht="15.75" customHeight="1">
      <c r="N629" s="41"/>
      <c r="O629" s="41"/>
    </row>
    <row r="630" ht="15.75" customHeight="1">
      <c r="N630" s="41"/>
      <c r="O630" s="41"/>
    </row>
    <row r="631" ht="15.75" customHeight="1">
      <c r="N631" s="41"/>
      <c r="O631" s="41"/>
    </row>
    <row r="632" ht="15.75" customHeight="1">
      <c r="N632" s="41"/>
      <c r="O632" s="41"/>
    </row>
    <row r="633" ht="15.75" customHeight="1">
      <c r="N633" s="41"/>
      <c r="O633" s="41"/>
    </row>
    <row r="634" ht="15.75" customHeight="1">
      <c r="N634" s="41"/>
      <c r="O634" s="41"/>
    </row>
    <row r="635" ht="15.75" customHeight="1">
      <c r="N635" s="41"/>
      <c r="O635" s="41"/>
    </row>
    <row r="636" ht="15.75" customHeight="1">
      <c r="N636" s="41"/>
      <c r="O636" s="41"/>
    </row>
    <row r="637" ht="15.75" customHeight="1">
      <c r="N637" s="41"/>
      <c r="O637" s="41"/>
    </row>
    <row r="638" ht="15.75" customHeight="1">
      <c r="N638" s="41"/>
      <c r="O638" s="41"/>
    </row>
    <row r="639" ht="15.75" customHeight="1">
      <c r="N639" s="41"/>
      <c r="O639" s="41"/>
    </row>
    <row r="640" ht="15.75" customHeight="1">
      <c r="N640" s="41"/>
      <c r="O640" s="41"/>
    </row>
    <row r="641" ht="15.75" customHeight="1">
      <c r="N641" s="41"/>
      <c r="O641" s="41"/>
    </row>
    <row r="642" ht="15.75" customHeight="1">
      <c r="N642" s="41"/>
      <c r="O642" s="41"/>
    </row>
    <row r="643" ht="15.75" customHeight="1">
      <c r="N643" s="41"/>
      <c r="O643" s="41"/>
    </row>
    <row r="644" ht="15.75" customHeight="1">
      <c r="N644" s="41"/>
      <c r="O644" s="41"/>
    </row>
    <row r="645" ht="15.75" customHeight="1">
      <c r="N645" s="41"/>
      <c r="O645" s="41"/>
    </row>
    <row r="646" ht="15.75" customHeight="1">
      <c r="N646" s="41"/>
      <c r="O646" s="41"/>
    </row>
    <row r="647" ht="15.75" customHeight="1">
      <c r="N647" s="41"/>
      <c r="O647" s="41"/>
    </row>
    <row r="648" ht="15.75" customHeight="1">
      <c r="N648" s="41"/>
      <c r="O648" s="41"/>
    </row>
    <row r="649" ht="15.75" customHeight="1">
      <c r="N649" s="41"/>
      <c r="O649" s="41"/>
    </row>
    <row r="650" ht="15.75" customHeight="1">
      <c r="N650" s="41"/>
      <c r="O650" s="41"/>
    </row>
    <row r="651" ht="15.75" customHeight="1">
      <c r="N651" s="41"/>
      <c r="O651" s="41"/>
    </row>
    <row r="652" ht="15.75" customHeight="1">
      <c r="N652" s="41"/>
      <c r="O652" s="41"/>
    </row>
    <row r="653" ht="15.75" customHeight="1">
      <c r="N653" s="41"/>
      <c r="O653" s="41"/>
    </row>
    <row r="654" ht="15.75" customHeight="1">
      <c r="N654" s="41"/>
      <c r="O654" s="41"/>
    </row>
    <row r="655" ht="15.75" customHeight="1">
      <c r="N655" s="41"/>
      <c r="O655" s="41"/>
    </row>
    <row r="656" ht="15.75" customHeight="1">
      <c r="N656" s="41"/>
      <c r="O656" s="41"/>
    </row>
    <row r="657" ht="15.75" customHeight="1">
      <c r="N657" s="41"/>
      <c r="O657" s="41"/>
    </row>
    <row r="658" ht="15.75" customHeight="1">
      <c r="N658" s="41"/>
      <c r="O658" s="41"/>
    </row>
    <row r="659" ht="15.75" customHeight="1">
      <c r="N659" s="41"/>
      <c r="O659" s="41"/>
    </row>
    <row r="660" ht="15.75" customHeight="1">
      <c r="N660" s="41"/>
      <c r="O660" s="41"/>
    </row>
    <row r="661" ht="15.75" customHeight="1">
      <c r="N661" s="41"/>
      <c r="O661" s="41"/>
    </row>
    <row r="662" ht="15.75" customHeight="1">
      <c r="N662" s="41"/>
      <c r="O662" s="41"/>
    </row>
    <row r="663" ht="15.75" customHeight="1">
      <c r="N663" s="41"/>
      <c r="O663" s="41"/>
    </row>
    <row r="664" ht="15.75" customHeight="1">
      <c r="N664" s="41"/>
      <c r="O664" s="41"/>
    </row>
    <row r="665" ht="15.75" customHeight="1">
      <c r="N665" s="41"/>
      <c r="O665" s="41"/>
    </row>
    <row r="666" ht="15.75" customHeight="1">
      <c r="N666" s="41"/>
      <c r="O666" s="41"/>
    </row>
    <row r="667" ht="15.75" customHeight="1">
      <c r="N667" s="41"/>
      <c r="O667" s="41"/>
    </row>
    <row r="668" ht="15.75" customHeight="1">
      <c r="N668" s="41"/>
      <c r="O668" s="41"/>
    </row>
    <row r="669" ht="15.75" customHeight="1">
      <c r="N669" s="41"/>
      <c r="O669" s="41"/>
    </row>
    <row r="670" ht="15.75" customHeight="1">
      <c r="N670" s="41"/>
      <c r="O670" s="41"/>
    </row>
    <row r="671" ht="15.75" customHeight="1">
      <c r="N671" s="41"/>
      <c r="O671" s="41"/>
    </row>
    <row r="672" ht="15.75" customHeight="1">
      <c r="N672" s="41"/>
      <c r="O672" s="41"/>
    </row>
    <row r="673" ht="15.75" customHeight="1">
      <c r="N673" s="41"/>
      <c r="O673" s="41"/>
    </row>
    <row r="674" ht="15.75" customHeight="1">
      <c r="N674" s="41"/>
      <c r="O674" s="41"/>
    </row>
    <row r="675" ht="15.75" customHeight="1">
      <c r="N675" s="41"/>
      <c r="O675" s="41"/>
    </row>
    <row r="676" ht="15.75" customHeight="1">
      <c r="N676" s="41"/>
      <c r="O676" s="41"/>
    </row>
    <row r="677" ht="15.75" customHeight="1">
      <c r="N677" s="41"/>
      <c r="O677" s="41"/>
    </row>
    <row r="678" ht="15.75" customHeight="1">
      <c r="N678" s="41"/>
      <c r="O678" s="41"/>
    </row>
    <row r="679" ht="15.75" customHeight="1">
      <c r="N679" s="41"/>
      <c r="O679" s="41"/>
    </row>
    <row r="680" ht="15.75" customHeight="1">
      <c r="N680" s="41"/>
      <c r="O680" s="41"/>
    </row>
    <row r="681" ht="15.75" customHeight="1">
      <c r="N681" s="41"/>
      <c r="O681" s="41"/>
    </row>
    <row r="682" ht="15.75" customHeight="1">
      <c r="N682" s="41"/>
      <c r="O682" s="41"/>
    </row>
    <row r="683" ht="15.75" customHeight="1">
      <c r="N683" s="41"/>
      <c r="O683" s="41"/>
    </row>
    <row r="684" ht="15.75" customHeight="1">
      <c r="N684" s="41"/>
      <c r="O684" s="41"/>
    </row>
    <row r="685" ht="15.75" customHeight="1">
      <c r="N685" s="41"/>
      <c r="O685" s="41"/>
    </row>
    <row r="686" ht="15.75" customHeight="1">
      <c r="N686" s="41"/>
      <c r="O686" s="41"/>
    </row>
    <row r="687" ht="15.75" customHeight="1">
      <c r="N687" s="41"/>
      <c r="O687" s="41"/>
    </row>
    <row r="688" ht="15.75" customHeight="1">
      <c r="N688" s="41"/>
      <c r="O688" s="41"/>
    </row>
    <row r="689" ht="15.75" customHeight="1">
      <c r="N689" s="41"/>
      <c r="O689" s="41"/>
    </row>
    <row r="690" ht="15.75" customHeight="1">
      <c r="N690" s="41"/>
      <c r="O690" s="41"/>
    </row>
    <row r="691" ht="15.75" customHeight="1">
      <c r="N691" s="41"/>
      <c r="O691" s="41"/>
    </row>
    <row r="692" ht="15.75" customHeight="1">
      <c r="N692" s="41"/>
      <c r="O692" s="41"/>
    </row>
    <row r="693" ht="15.75" customHeight="1">
      <c r="N693" s="41"/>
      <c r="O693" s="41"/>
    </row>
    <row r="694" ht="15.75" customHeight="1">
      <c r="N694" s="41"/>
      <c r="O694" s="41"/>
    </row>
    <row r="695" ht="15.75" customHeight="1">
      <c r="N695" s="41"/>
      <c r="O695" s="41"/>
    </row>
    <row r="696" ht="15.75" customHeight="1">
      <c r="N696" s="41"/>
      <c r="O696" s="41"/>
    </row>
    <row r="697" ht="15.75" customHeight="1">
      <c r="N697" s="41"/>
      <c r="O697" s="41"/>
    </row>
    <row r="698" ht="15.75" customHeight="1">
      <c r="N698" s="41"/>
      <c r="O698" s="41"/>
    </row>
    <row r="699" ht="15.75" customHeight="1">
      <c r="N699" s="41"/>
      <c r="O699" s="41"/>
    </row>
    <row r="700" ht="15.75" customHeight="1">
      <c r="N700" s="41"/>
      <c r="O700" s="41"/>
    </row>
    <row r="701" ht="15.75" customHeight="1">
      <c r="N701" s="41"/>
      <c r="O701" s="41"/>
    </row>
    <row r="702" ht="15.75" customHeight="1">
      <c r="N702" s="41"/>
      <c r="O702" s="41"/>
    </row>
    <row r="703" ht="15.75" customHeight="1">
      <c r="N703" s="41"/>
      <c r="O703" s="41"/>
    </row>
    <row r="704" ht="15.75" customHeight="1">
      <c r="N704" s="41"/>
      <c r="O704" s="41"/>
    </row>
    <row r="705" ht="15.75" customHeight="1">
      <c r="N705" s="41"/>
      <c r="O705" s="41"/>
    </row>
    <row r="706" ht="15.75" customHeight="1">
      <c r="N706" s="41"/>
      <c r="O706" s="41"/>
    </row>
    <row r="707" ht="15.75" customHeight="1">
      <c r="N707" s="41"/>
      <c r="O707" s="41"/>
    </row>
    <row r="708" ht="15.75" customHeight="1">
      <c r="N708" s="41"/>
      <c r="O708" s="41"/>
    </row>
    <row r="709" ht="15.75" customHeight="1">
      <c r="N709" s="41"/>
      <c r="O709" s="41"/>
    </row>
    <row r="710" ht="15.75" customHeight="1">
      <c r="N710" s="41"/>
      <c r="O710" s="41"/>
    </row>
    <row r="711" ht="15.75" customHeight="1">
      <c r="N711" s="41"/>
      <c r="O711" s="41"/>
    </row>
    <row r="712" ht="15.75" customHeight="1">
      <c r="N712" s="41"/>
      <c r="O712" s="41"/>
    </row>
    <row r="713" ht="15.75" customHeight="1">
      <c r="N713" s="41"/>
      <c r="O713" s="41"/>
    </row>
    <row r="714" ht="15.75" customHeight="1">
      <c r="N714" s="41"/>
      <c r="O714" s="41"/>
    </row>
    <row r="715" ht="15.75" customHeight="1">
      <c r="N715" s="41"/>
      <c r="O715" s="41"/>
    </row>
    <row r="716" ht="15.75" customHeight="1">
      <c r="N716" s="41"/>
      <c r="O716" s="41"/>
    </row>
    <row r="717" ht="15.75" customHeight="1">
      <c r="N717" s="41"/>
      <c r="O717" s="41"/>
    </row>
    <row r="718" ht="15.75" customHeight="1">
      <c r="N718" s="41"/>
      <c r="O718" s="41"/>
    </row>
    <row r="719" ht="15.75" customHeight="1">
      <c r="N719" s="41"/>
      <c r="O719" s="41"/>
    </row>
    <row r="720" ht="15.75" customHeight="1">
      <c r="N720" s="41"/>
      <c r="O720" s="41"/>
    </row>
    <row r="721" ht="15.75" customHeight="1">
      <c r="N721" s="41"/>
      <c r="O721" s="41"/>
    </row>
    <row r="722" ht="15.75" customHeight="1">
      <c r="N722" s="41"/>
      <c r="O722" s="41"/>
    </row>
    <row r="723" ht="15.75" customHeight="1">
      <c r="N723" s="41"/>
      <c r="O723" s="41"/>
    </row>
    <row r="724" ht="15.75" customHeight="1">
      <c r="N724" s="41"/>
      <c r="O724" s="41"/>
    </row>
    <row r="725" ht="15.75" customHeight="1">
      <c r="N725" s="41"/>
      <c r="O725" s="41"/>
    </row>
    <row r="726" ht="15.75" customHeight="1">
      <c r="N726" s="41"/>
      <c r="O726" s="41"/>
    </row>
    <row r="727" ht="15.75" customHeight="1">
      <c r="N727" s="41"/>
      <c r="O727" s="41"/>
    </row>
    <row r="728" ht="15.75" customHeight="1">
      <c r="N728" s="41"/>
      <c r="O728" s="41"/>
    </row>
    <row r="729" ht="15.75" customHeight="1">
      <c r="N729" s="41"/>
      <c r="O729" s="41"/>
    </row>
    <row r="730" ht="15.75" customHeight="1">
      <c r="N730" s="41"/>
      <c r="O730" s="41"/>
    </row>
    <row r="731" ht="15.75" customHeight="1">
      <c r="N731" s="41"/>
      <c r="O731" s="41"/>
    </row>
    <row r="732" ht="15.75" customHeight="1">
      <c r="N732" s="41"/>
      <c r="O732" s="41"/>
    </row>
    <row r="733" ht="15.75" customHeight="1">
      <c r="N733" s="41"/>
      <c r="O733" s="41"/>
    </row>
    <row r="734" ht="15.75" customHeight="1">
      <c r="N734" s="41"/>
      <c r="O734" s="41"/>
    </row>
    <row r="735" ht="15.75" customHeight="1">
      <c r="N735" s="41"/>
      <c r="O735" s="41"/>
    </row>
    <row r="736" ht="15.75" customHeight="1">
      <c r="N736" s="41"/>
      <c r="O736" s="41"/>
    </row>
    <row r="737" ht="15.75" customHeight="1">
      <c r="N737" s="41"/>
      <c r="O737" s="41"/>
    </row>
    <row r="738" ht="15.75" customHeight="1">
      <c r="N738" s="41"/>
      <c r="O738" s="41"/>
    </row>
    <row r="739" ht="15.75" customHeight="1">
      <c r="N739" s="41"/>
      <c r="O739" s="41"/>
    </row>
    <row r="740" ht="15.75" customHeight="1">
      <c r="N740" s="41"/>
      <c r="O740" s="41"/>
    </row>
    <row r="741" ht="15.75" customHeight="1">
      <c r="N741" s="41"/>
      <c r="O741" s="41"/>
    </row>
    <row r="742" ht="15.75" customHeight="1">
      <c r="N742" s="41"/>
      <c r="O742" s="41"/>
    </row>
    <row r="743" ht="15.75" customHeight="1">
      <c r="N743" s="41"/>
      <c r="O743" s="41"/>
    </row>
    <row r="744" ht="15.75" customHeight="1">
      <c r="N744" s="41"/>
      <c r="O744" s="41"/>
    </row>
    <row r="745" ht="15.75" customHeight="1">
      <c r="N745" s="41"/>
      <c r="O745" s="41"/>
    </row>
    <row r="746" ht="15.75" customHeight="1">
      <c r="N746" s="41"/>
      <c r="O746" s="41"/>
    </row>
    <row r="747" ht="15.75" customHeight="1">
      <c r="N747" s="41"/>
      <c r="O747" s="41"/>
    </row>
    <row r="748" ht="15.75" customHeight="1">
      <c r="N748" s="41"/>
      <c r="O748" s="41"/>
    </row>
    <row r="749" ht="15.75" customHeight="1">
      <c r="N749" s="41"/>
      <c r="O749" s="41"/>
    </row>
    <row r="750" ht="15.75" customHeight="1">
      <c r="N750" s="41"/>
      <c r="O750" s="41"/>
    </row>
    <row r="751" ht="15.75" customHeight="1">
      <c r="N751" s="41"/>
      <c r="O751" s="41"/>
    </row>
    <row r="752" ht="15.75" customHeight="1">
      <c r="N752" s="41"/>
      <c r="O752" s="41"/>
    </row>
    <row r="753" ht="15.75" customHeight="1">
      <c r="N753" s="41"/>
      <c r="O753" s="41"/>
    </row>
    <row r="754" ht="15.75" customHeight="1">
      <c r="N754" s="41"/>
      <c r="O754" s="41"/>
    </row>
    <row r="755" ht="15.75" customHeight="1">
      <c r="N755" s="41"/>
      <c r="O755" s="41"/>
    </row>
    <row r="756" ht="15.75" customHeight="1">
      <c r="N756" s="41"/>
      <c r="O756" s="41"/>
    </row>
    <row r="757" ht="15.75" customHeight="1">
      <c r="N757" s="41"/>
      <c r="O757" s="41"/>
    </row>
    <row r="758" ht="15.75" customHeight="1">
      <c r="N758" s="41"/>
      <c r="O758" s="41"/>
    </row>
    <row r="759" ht="15.75" customHeight="1">
      <c r="N759" s="41"/>
      <c r="O759" s="41"/>
    </row>
    <row r="760" ht="15.75" customHeight="1">
      <c r="N760" s="41"/>
      <c r="O760" s="41"/>
    </row>
    <row r="761" ht="15.75" customHeight="1">
      <c r="N761" s="41"/>
      <c r="O761" s="41"/>
    </row>
    <row r="762" ht="15.75" customHeight="1">
      <c r="N762" s="41"/>
      <c r="O762" s="41"/>
    </row>
    <row r="763" ht="15.75" customHeight="1">
      <c r="N763" s="41"/>
      <c r="O763" s="41"/>
    </row>
    <row r="764" ht="15.75" customHeight="1">
      <c r="N764" s="41"/>
      <c r="O764" s="41"/>
    </row>
    <row r="765" ht="15.75" customHeight="1">
      <c r="N765" s="41"/>
      <c r="O765" s="41"/>
    </row>
    <row r="766" ht="15.75" customHeight="1">
      <c r="N766" s="41"/>
      <c r="O766" s="41"/>
    </row>
    <row r="767" ht="15.75" customHeight="1">
      <c r="N767" s="41"/>
      <c r="O767" s="41"/>
    </row>
    <row r="768" ht="15.75" customHeight="1">
      <c r="N768" s="41"/>
      <c r="O768" s="41"/>
    </row>
    <row r="769" ht="15.75" customHeight="1">
      <c r="N769" s="41"/>
      <c r="O769" s="41"/>
    </row>
    <row r="770" ht="15.75" customHeight="1">
      <c r="N770" s="41"/>
      <c r="O770" s="41"/>
    </row>
    <row r="771" ht="15.75" customHeight="1">
      <c r="N771" s="41"/>
      <c r="O771" s="41"/>
    </row>
    <row r="772" ht="15.75" customHeight="1">
      <c r="N772" s="41"/>
      <c r="O772" s="41"/>
    </row>
    <row r="773" ht="15.75" customHeight="1">
      <c r="N773" s="41"/>
      <c r="O773" s="41"/>
    </row>
    <row r="774" ht="15.75" customHeight="1">
      <c r="N774" s="41"/>
      <c r="O774" s="41"/>
    </row>
    <row r="775" ht="15.75" customHeight="1">
      <c r="N775" s="41"/>
      <c r="O775" s="41"/>
    </row>
    <row r="776" ht="15.75" customHeight="1">
      <c r="N776" s="41"/>
      <c r="O776" s="41"/>
    </row>
    <row r="777" ht="15.75" customHeight="1">
      <c r="N777" s="41"/>
      <c r="O777" s="41"/>
    </row>
    <row r="778" ht="15.75" customHeight="1">
      <c r="N778" s="41"/>
      <c r="O778" s="41"/>
    </row>
    <row r="779" ht="15.75" customHeight="1">
      <c r="N779" s="41"/>
      <c r="O779" s="41"/>
    </row>
    <row r="780" ht="15.75" customHeight="1">
      <c r="N780" s="41"/>
      <c r="O780" s="41"/>
    </row>
    <row r="781" ht="15.75" customHeight="1">
      <c r="N781" s="41"/>
      <c r="O781" s="41"/>
    </row>
    <row r="782" ht="15.75" customHeight="1">
      <c r="N782" s="41"/>
      <c r="O782" s="41"/>
    </row>
    <row r="783" ht="15.75" customHeight="1">
      <c r="N783" s="41"/>
      <c r="O783" s="41"/>
    </row>
    <row r="784" ht="15.75" customHeight="1">
      <c r="N784" s="41"/>
      <c r="O784" s="41"/>
    </row>
    <row r="785" ht="15.75" customHeight="1">
      <c r="N785" s="41"/>
      <c r="O785" s="41"/>
    </row>
    <row r="786" ht="15.75" customHeight="1">
      <c r="N786" s="41"/>
      <c r="O786" s="41"/>
    </row>
    <row r="787" ht="15.75" customHeight="1">
      <c r="N787" s="41"/>
      <c r="O787" s="41"/>
    </row>
    <row r="788" ht="15.75" customHeight="1">
      <c r="N788" s="41"/>
      <c r="O788" s="41"/>
    </row>
    <row r="789" ht="15.75" customHeight="1">
      <c r="N789" s="41"/>
      <c r="O789" s="41"/>
    </row>
    <row r="790" ht="15.75" customHeight="1">
      <c r="N790" s="41"/>
      <c r="O790" s="41"/>
    </row>
    <row r="791" ht="15.75" customHeight="1">
      <c r="N791" s="41"/>
      <c r="O791" s="41"/>
    </row>
    <row r="792" ht="15.75" customHeight="1">
      <c r="N792" s="41"/>
      <c r="O792" s="41"/>
    </row>
    <row r="793" ht="15.75" customHeight="1">
      <c r="N793" s="41"/>
      <c r="O793" s="41"/>
    </row>
    <row r="794" ht="15.75" customHeight="1">
      <c r="N794" s="41"/>
      <c r="O794" s="41"/>
    </row>
    <row r="795" ht="15.75" customHeight="1">
      <c r="N795" s="41"/>
      <c r="O795" s="41"/>
    </row>
    <row r="796" ht="15.75" customHeight="1">
      <c r="N796" s="41"/>
      <c r="O796" s="41"/>
    </row>
    <row r="797" ht="15.75" customHeight="1">
      <c r="N797" s="41"/>
      <c r="O797" s="41"/>
    </row>
    <row r="798" ht="15.75" customHeight="1">
      <c r="N798" s="41"/>
      <c r="O798" s="41"/>
    </row>
    <row r="799" ht="15.75" customHeight="1">
      <c r="N799" s="41"/>
      <c r="O799" s="41"/>
    </row>
    <row r="800" ht="15.75" customHeight="1">
      <c r="N800" s="41"/>
      <c r="O800" s="41"/>
    </row>
    <row r="801" ht="15.75" customHeight="1">
      <c r="N801" s="41"/>
      <c r="O801" s="41"/>
    </row>
    <row r="802" ht="15.75" customHeight="1">
      <c r="N802" s="41"/>
      <c r="O802" s="41"/>
    </row>
    <row r="803" ht="15.75" customHeight="1">
      <c r="N803" s="41"/>
      <c r="O803" s="41"/>
    </row>
    <row r="804" ht="15.75" customHeight="1">
      <c r="N804" s="41"/>
      <c r="O804" s="41"/>
    </row>
    <row r="805" ht="15.75" customHeight="1">
      <c r="N805" s="41"/>
      <c r="O805" s="41"/>
    </row>
    <row r="806" ht="15.75" customHeight="1">
      <c r="N806" s="41"/>
      <c r="O806" s="41"/>
    </row>
    <row r="807" ht="15.75" customHeight="1">
      <c r="N807" s="41"/>
      <c r="O807" s="41"/>
    </row>
    <row r="808" ht="15.75" customHeight="1">
      <c r="N808" s="41"/>
      <c r="O808" s="41"/>
    </row>
    <row r="809" ht="15.75" customHeight="1">
      <c r="N809" s="41"/>
      <c r="O809" s="41"/>
    </row>
    <row r="810" ht="15.75" customHeight="1">
      <c r="N810" s="41"/>
      <c r="O810" s="41"/>
    </row>
    <row r="811" ht="15.75" customHeight="1">
      <c r="N811" s="41"/>
      <c r="O811" s="41"/>
    </row>
    <row r="812" ht="15.75" customHeight="1">
      <c r="N812" s="41"/>
      <c r="O812" s="41"/>
    </row>
    <row r="813" ht="15.75" customHeight="1">
      <c r="N813" s="41"/>
      <c r="O813" s="41"/>
    </row>
    <row r="814" ht="15.75" customHeight="1">
      <c r="N814" s="41"/>
      <c r="O814" s="41"/>
    </row>
    <row r="815" ht="15.75" customHeight="1">
      <c r="N815" s="41"/>
      <c r="O815" s="41"/>
    </row>
    <row r="816" ht="15.75" customHeight="1">
      <c r="N816" s="41"/>
      <c r="O816" s="41"/>
    </row>
    <row r="817" ht="15.75" customHeight="1">
      <c r="N817" s="41"/>
      <c r="O817" s="41"/>
    </row>
    <row r="818" ht="15.75" customHeight="1">
      <c r="N818" s="41"/>
      <c r="O818" s="41"/>
    </row>
    <row r="819" ht="15.75" customHeight="1">
      <c r="N819" s="41"/>
      <c r="O819" s="41"/>
    </row>
    <row r="820" ht="15.75" customHeight="1">
      <c r="N820" s="41"/>
      <c r="O820" s="41"/>
    </row>
    <row r="821" ht="15.75" customHeight="1">
      <c r="N821" s="41"/>
      <c r="O821" s="41"/>
    </row>
    <row r="822" ht="15.75" customHeight="1">
      <c r="N822" s="41"/>
      <c r="O822" s="41"/>
    </row>
    <row r="823" ht="15.75" customHeight="1">
      <c r="N823" s="41"/>
      <c r="O823" s="41"/>
    </row>
    <row r="824" ht="15.75" customHeight="1">
      <c r="N824" s="41"/>
      <c r="O824" s="41"/>
    </row>
    <row r="825" ht="15.75" customHeight="1">
      <c r="N825" s="41"/>
      <c r="O825" s="41"/>
    </row>
    <row r="826" ht="15.75" customHeight="1">
      <c r="N826" s="41"/>
      <c r="O826" s="41"/>
    </row>
    <row r="827" ht="15.75" customHeight="1">
      <c r="N827" s="41"/>
      <c r="O827" s="41"/>
    </row>
    <row r="828" ht="15.75" customHeight="1">
      <c r="N828" s="41"/>
      <c r="O828" s="41"/>
    </row>
    <row r="829" ht="15.75" customHeight="1">
      <c r="N829" s="41"/>
      <c r="O829" s="41"/>
    </row>
    <row r="830" ht="15.75" customHeight="1">
      <c r="N830" s="41"/>
      <c r="O830" s="41"/>
    </row>
    <row r="831" ht="15.75" customHeight="1">
      <c r="N831" s="41"/>
      <c r="O831" s="41"/>
    </row>
    <row r="832" ht="15.75" customHeight="1">
      <c r="N832" s="41"/>
      <c r="O832" s="41"/>
    </row>
    <row r="833" ht="15.75" customHeight="1">
      <c r="N833" s="41"/>
      <c r="O833" s="41"/>
    </row>
    <row r="834" ht="15.75" customHeight="1">
      <c r="N834" s="41"/>
      <c r="O834" s="41"/>
    </row>
    <row r="835" ht="15.75" customHeight="1">
      <c r="N835" s="41"/>
      <c r="O835" s="41"/>
    </row>
    <row r="836" ht="15.75" customHeight="1">
      <c r="N836" s="41"/>
      <c r="O836" s="41"/>
    </row>
    <row r="837" ht="15.75" customHeight="1">
      <c r="N837" s="41"/>
      <c r="O837" s="41"/>
    </row>
    <row r="838" ht="15.75" customHeight="1">
      <c r="N838" s="41"/>
      <c r="O838" s="41"/>
    </row>
    <row r="839" ht="15.75" customHeight="1">
      <c r="N839" s="41"/>
      <c r="O839" s="41"/>
    </row>
    <row r="840" ht="15.75" customHeight="1">
      <c r="N840" s="41"/>
      <c r="O840" s="41"/>
    </row>
    <row r="841" ht="15.75" customHeight="1">
      <c r="N841" s="41"/>
      <c r="O841" s="41"/>
    </row>
    <row r="842" ht="15.75" customHeight="1">
      <c r="N842" s="41"/>
      <c r="O842" s="41"/>
    </row>
    <row r="843" ht="15.75" customHeight="1">
      <c r="N843" s="41"/>
      <c r="O843" s="41"/>
    </row>
    <row r="844" ht="15.75" customHeight="1">
      <c r="N844" s="41"/>
      <c r="O844" s="41"/>
    </row>
    <row r="845" ht="15.75" customHeight="1">
      <c r="N845" s="41"/>
      <c r="O845" s="41"/>
    </row>
    <row r="846" ht="15.75" customHeight="1">
      <c r="N846" s="41"/>
      <c r="O846" s="41"/>
    </row>
    <row r="847" ht="15.75" customHeight="1">
      <c r="N847" s="41"/>
      <c r="O847" s="41"/>
    </row>
    <row r="848" ht="15.75" customHeight="1">
      <c r="N848" s="41"/>
      <c r="O848" s="41"/>
    </row>
    <row r="849" ht="15.75" customHeight="1">
      <c r="N849" s="41"/>
      <c r="O849" s="41"/>
    </row>
    <row r="850" ht="15.75" customHeight="1">
      <c r="N850" s="41"/>
      <c r="O850" s="41"/>
    </row>
    <row r="851" ht="15.75" customHeight="1">
      <c r="N851" s="41"/>
      <c r="O851" s="41"/>
    </row>
    <row r="852" ht="15.75" customHeight="1">
      <c r="N852" s="41"/>
      <c r="O852" s="41"/>
    </row>
    <row r="853" ht="15.75" customHeight="1">
      <c r="N853" s="41"/>
      <c r="O853" s="41"/>
    </row>
    <row r="854" ht="15.75" customHeight="1">
      <c r="N854" s="41"/>
      <c r="O854" s="41"/>
    </row>
    <row r="855" ht="15.75" customHeight="1">
      <c r="N855" s="41"/>
      <c r="O855" s="41"/>
    </row>
    <row r="856" ht="15.75" customHeight="1">
      <c r="N856" s="41"/>
      <c r="O856" s="41"/>
    </row>
    <row r="857" ht="15.75" customHeight="1">
      <c r="N857" s="41"/>
      <c r="O857" s="41"/>
    </row>
    <row r="858" ht="15.75" customHeight="1">
      <c r="N858" s="41"/>
      <c r="O858" s="41"/>
    </row>
    <row r="859" ht="15.75" customHeight="1">
      <c r="N859" s="41"/>
      <c r="O859" s="41"/>
    </row>
    <row r="860" ht="15.75" customHeight="1">
      <c r="N860" s="41"/>
      <c r="O860" s="41"/>
    </row>
    <row r="861" ht="15.75" customHeight="1">
      <c r="N861" s="41"/>
      <c r="O861" s="41"/>
    </row>
    <row r="862" ht="15.75" customHeight="1">
      <c r="N862" s="41"/>
      <c r="O862" s="41"/>
    </row>
    <row r="863" ht="15.75" customHeight="1">
      <c r="N863" s="41"/>
      <c r="O863" s="41"/>
    </row>
    <row r="864" ht="15.75" customHeight="1">
      <c r="N864" s="41"/>
      <c r="O864" s="41"/>
    </row>
    <row r="865" ht="15.75" customHeight="1">
      <c r="N865" s="41"/>
      <c r="O865" s="41"/>
    </row>
    <row r="866" ht="15.75" customHeight="1">
      <c r="N866" s="41"/>
      <c r="O866" s="41"/>
    </row>
    <row r="867" ht="15.75" customHeight="1">
      <c r="N867" s="41"/>
      <c r="O867" s="41"/>
    </row>
    <row r="868" ht="15.75" customHeight="1">
      <c r="N868" s="41"/>
      <c r="O868" s="41"/>
    </row>
    <row r="869" ht="15.75" customHeight="1">
      <c r="N869" s="41"/>
      <c r="O869" s="41"/>
    </row>
    <row r="870" ht="15.75" customHeight="1">
      <c r="N870" s="41"/>
      <c r="O870" s="41"/>
    </row>
    <row r="871" ht="15.75" customHeight="1">
      <c r="N871" s="41"/>
      <c r="O871" s="41"/>
    </row>
    <row r="872" ht="15.75" customHeight="1">
      <c r="N872" s="41"/>
      <c r="O872" s="41"/>
    </row>
    <row r="873" ht="15.75" customHeight="1">
      <c r="N873" s="41"/>
      <c r="O873" s="41"/>
    </row>
    <row r="874" ht="15.75" customHeight="1">
      <c r="N874" s="41"/>
      <c r="O874" s="41"/>
    </row>
    <row r="875" ht="15.75" customHeight="1">
      <c r="N875" s="41"/>
      <c r="O875" s="41"/>
    </row>
    <row r="876" ht="15.75" customHeight="1">
      <c r="N876" s="41"/>
      <c r="O876" s="41"/>
    </row>
    <row r="877" ht="15.75" customHeight="1">
      <c r="N877" s="41"/>
      <c r="O877" s="41"/>
    </row>
    <row r="878" ht="15.75" customHeight="1">
      <c r="N878" s="41"/>
      <c r="O878" s="41"/>
    </row>
    <row r="879" ht="15.75" customHeight="1">
      <c r="N879" s="41"/>
      <c r="O879" s="41"/>
    </row>
    <row r="880" ht="15.75" customHeight="1">
      <c r="N880" s="41"/>
      <c r="O880" s="41"/>
    </row>
    <row r="881" ht="15.75" customHeight="1">
      <c r="N881" s="41"/>
      <c r="O881" s="41"/>
    </row>
    <row r="882" ht="15.75" customHeight="1">
      <c r="N882" s="41"/>
      <c r="O882" s="41"/>
    </row>
    <row r="883" ht="15.75" customHeight="1">
      <c r="N883" s="41"/>
      <c r="O883" s="41"/>
    </row>
    <row r="884" ht="15.75" customHeight="1">
      <c r="N884" s="41"/>
      <c r="O884" s="41"/>
    </row>
    <row r="885" ht="15.75" customHeight="1">
      <c r="N885" s="41"/>
      <c r="O885" s="41"/>
    </row>
    <row r="886" ht="15.75" customHeight="1">
      <c r="N886" s="41"/>
      <c r="O886" s="41"/>
    </row>
    <row r="887" ht="15.75" customHeight="1">
      <c r="N887" s="41"/>
      <c r="O887" s="41"/>
    </row>
    <row r="888" ht="15.75" customHeight="1">
      <c r="N888" s="41"/>
      <c r="O888" s="41"/>
    </row>
    <row r="889" ht="15.75" customHeight="1">
      <c r="N889" s="41"/>
      <c r="O889" s="41"/>
    </row>
    <row r="890" ht="15.75" customHeight="1">
      <c r="N890" s="41"/>
      <c r="O890" s="41"/>
    </row>
    <row r="891" ht="15.75" customHeight="1">
      <c r="N891" s="41"/>
      <c r="O891" s="41"/>
    </row>
    <row r="892" ht="15.75" customHeight="1">
      <c r="N892" s="41"/>
      <c r="O892" s="41"/>
    </row>
    <row r="893" ht="15.75" customHeight="1">
      <c r="N893" s="41"/>
      <c r="O893" s="41"/>
    </row>
    <row r="894" ht="15.75" customHeight="1">
      <c r="N894" s="41"/>
      <c r="O894" s="41"/>
    </row>
    <row r="895" ht="15.75" customHeight="1">
      <c r="N895" s="41"/>
      <c r="O895" s="41"/>
    </row>
    <row r="896" ht="15.75" customHeight="1">
      <c r="N896" s="41"/>
      <c r="O896" s="41"/>
    </row>
    <row r="897" ht="15.75" customHeight="1">
      <c r="N897" s="41"/>
      <c r="O897" s="41"/>
    </row>
    <row r="898" ht="15.75" customHeight="1">
      <c r="N898" s="41"/>
      <c r="O898" s="41"/>
    </row>
    <row r="899" ht="15.75" customHeight="1">
      <c r="N899" s="41"/>
      <c r="O899" s="41"/>
    </row>
    <row r="900" ht="15.75" customHeight="1">
      <c r="N900" s="41"/>
      <c r="O900" s="41"/>
    </row>
    <row r="901" ht="15.75" customHeight="1">
      <c r="N901" s="41"/>
      <c r="O901" s="41"/>
    </row>
    <row r="902" ht="15.75" customHeight="1">
      <c r="N902" s="41"/>
      <c r="O902" s="41"/>
    </row>
    <row r="903" ht="15.75" customHeight="1">
      <c r="N903" s="41"/>
      <c r="O903" s="41"/>
    </row>
    <row r="904" ht="15.75" customHeight="1">
      <c r="N904" s="41"/>
      <c r="O904" s="41"/>
    </row>
    <row r="905" ht="15.75" customHeight="1">
      <c r="N905" s="41"/>
      <c r="O905" s="41"/>
    </row>
    <row r="906" ht="15.75" customHeight="1">
      <c r="N906" s="41"/>
      <c r="O906" s="41"/>
    </row>
    <row r="907" ht="15.75" customHeight="1">
      <c r="N907" s="41"/>
      <c r="O907" s="41"/>
    </row>
    <row r="908" ht="15.75" customHeight="1">
      <c r="N908" s="41"/>
      <c r="O908" s="41"/>
    </row>
    <row r="909" ht="15.75" customHeight="1">
      <c r="N909" s="41"/>
      <c r="O909" s="41"/>
    </row>
    <row r="910" ht="15.75" customHeight="1">
      <c r="N910" s="41"/>
      <c r="O910" s="41"/>
    </row>
    <row r="911" ht="15.75" customHeight="1">
      <c r="N911" s="41"/>
      <c r="O911" s="41"/>
    </row>
    <row r="912" ht="15.75" customHeight="1">
      <c r="N912" s="41"/>
      <c r="O912" s="41"/>
    </row>
    <row r="913" ht="15.75" customHeight="1">
      <c r="N913" s="41"/>
      <c r="O913" s="41"/>
    </row>
    <row r="914" ht="15.75" customHeight="1">
      <c r="N914" s="41"/>
      <c r="O914" s="41"/>
    </row>
    <row r="915" ht="15.75" customHeight="1">
      <c r="N915" s="41"/>
      <c r="O915" s="41"/>
    </row>
    <row r="916" ht="15.75" customHeight="1">
      <c r="N916" s="41"/>
      <c r="O916" s="41"/>
    </row>
    <row r="917" ht="15.75" customHeight="1">
      <c r="N917" s="41"/>
      <c r="O917" s="41"/>
    </row>
    <row r="918" ht="15.75" customHeight="1">
      <c r="N918" s="41"/>
      <c r="O918" s="41"/>
    </row>
    <row r="919" ht="15.75" customHeight="1">
      <c r="N919" s="41"/>
      <c r="O919" s="41"/>
    </row>
    <row r="920" ht="15.75" customHeight="1">
      <c r="N920" s="41"/>
      <c r="O920" s="41"/>
    </row>
    <row r="921" ht="15.75" customHeight="1">
      <c r="N921" s="41"/>
      <c r="O921" s="41"/>
    </row>
    <row r="922" ht="15.75" customHeight="1">
      <c r="N922" s="41"/>
      <c r="O922" s="41"/>
    </row>
    <row r="923" ht="15.75" customHeight="1">
      <c r="N923" s="41"/>
      <c r="O923" s="41"/>
    </row>
    <row r="924" ht="15.75" customHeight="1">
      <c r="N924" s="41"/>
      <c r="O924" s="41"/>
    </row>
    <row r="925" ht="15.75" customHeight="1">
      <c r="N925" s="41"/>
      <c r="O925" s="41"/>
    </row>
    <row r="926" ht="15.75" customHeight="1">
      <c r="N926" s="41"/>
      <c r="O926" s="41"/>
    </row>
    <row r="927" ht="15.75" customHeight="1">
      <c r="N927" s="41"/>
      <c r="O927" s="41"/>
    </row>
    <row r="928" ht="15.75" customHeight="1">
      <c r="N928" s="41"/>
      <c r="O928" s="41"/>
    </row>
    <row r="929" ht="15.75" customHeight="1">
      <c r="N929" s="41"/>
      <c r="O929" s="41"/>
    </row>
    <row r="930" ht="15.75" customHeight="1">
      <c r="N930" s="41"/>
      <c r="O930" s="41"/>
    </row>
    <row r="931" ht="15.75" customHeight="1">
      <c r="N931" s="41"/>
      <c r="O931" s="41"/>
    </row>
    <row r="932" ht="15.75" customHeight="1">
      <c r="N932" s="41"/>
      <c r="O932" s="41"/>
    </row>
    <row r="933" ht="15.75" customHeight="1">
      <c r="N933" s="41"/>
      <c r="O933" s="41"/>
    </row>
    <row r="934" ht="15.75" customHeight="1">
      <c r="N934" s="41"/>
      <c r="O934" s="41"/>
    </row>
    <row r="935" ht="15.75" customHeight="1">
      <c r="N935" s="41"/>
      <c r="O935" s="41"/>
    </row>
    <row r="936" ht="15.75" customHeight="1">
      <c r="N936" s="41"/>
      <c r="O936" s="41"/>
    </row>
    <row r="937" ht="15.75" customHeight="1">
      <c r="N937" s="41"/>
      <c r="O937" s="41"/>
    </row>
    <row r="938" ht="15.75" customHeight="1">
      <c r="N938" s="41"/>
      <c r="O938" s="41"/>
    </row>
    <row r="939" ht="15.75" customHeight="1">
      <c r="N939" s="41"/>
      <c r="O939" s="41"/>
    </row>
    <row r="940" ht="15.75" customHeight="1">
      <c r="N940" s="41"/>
      <c r="O940" s="41"/>
    </row>
    <row r="941" ht="15.75" customHeight="1">
      <c r="N941" s="41"/>
      <c r="O941" s="41"/>
    </row>
    <row r="942" ht="15.75" customHeight="1">
      <c r="N942" s="41"/>
      <c r="O942" s="41"/>
    </row>
    <row r="943" ht="15.75" customHeight="1">
      <c r="N943" s="41"/>
      <c r="O943" s="41"/>
    </row>
    <row r="944" ht="15.75" customHeight="1">
      <c r="N944" s="41"/>
      <c r="O944" s="41"/>
    </row>
    <row r="945" ht="15.75" customHeight="1">
      <c r="N945" s="41"/>
      <c r="O945" s="41"/>
    </row>
    <row r="946" ht="15.75" customHeight="1">
      <c r="N946" s="41"/>
      <c r="O946" s="41"/>
    </row>
    <row r="947" ht="15.75" customHeight="1">
      <c r="N947" s="41"/>
      <c r="O947" s="41"/>
    </row>
    <row r="948" ht="15.75" customHeight="1">
      <c r="N948" s="41"/>
      <c r="O948" s="41"/>
    </row>
    <row r="949" ht="15.75" customHeight="1">
      <c r="N949" s="41"/>
      <c r="O949" s="41"/>
    </row>
    <row r="950" ht="15.75" customHeight="1">
      <c r="N950" s="41"/>
      <c r="O950" s="41"/>
    </row>
    <row r="951" ht="15.75" customHeight="1">
      <c r="N951" s="41"/>
      <c r="O951" s="41"/>
    </row>
    <row r="952" ht="15.75" customHeight="1">
      <c r="N952" s="41"/>
      <c r="O952" s="41"/>
    </row>
    <row r="953" ht="15.75" customHeight="1">
      <c r="N953" s="41"/>
      <c r="O953" s="41"/>
    </row>
    <row r="954" ht="15.75" customHeight="1">
      <c r="N954" s="41"/>
      <c r="O954" s="41"/>
    </row>
    <row r="955" ht="15.75" customHeight="1">
      <c r="N955" s="41"/>
      <c r="O955" s="41"/>
    </row>
    <row r="956" ht="15.75" customHeight="1">
      <c r="N956" s="41"/>
      <c r="O956" s="41"/>
    </row>
    <row r="957" ht="15.75" customHeight="1">
      <c r="N957" s="41"/>
      <c r="O957" s="41"/>
    </row>
    <row r="958" ht="15.75" customHeight="1">
      <c r="N958" s="41"/>
      <c r="O958" s="41"/>
    </row>
    <row r="959" ht="15.75" customHeight="1">
      <c r="N959" s="41"/>
      <c r="O959" s="41"/>
    </row>
    <row r="960" ht="15.75" customHeight="1">
      <c r="N960" s="41"/>
      <c r="O960" s="41"/>
    </row>
    <row r="961" ht="15.75" customHeight="1">
      <c r="N961" s="41"/>
      <c r="O961" s="41"/>
    </row>
    <row r="962" ht="15.75" customHeight="1">
      <c r="N962" s="41"/>
      <c r="O962" s="41"/>
    </row>
    <row r="963" ht="15.75" customHeight="1">
      <c r="N963" s="41"/>
      <c r="O963" s="41"/>
    </row>
    <row r="964" ht="15.75" customHeight="1">
      <c r="N964" s="41"/>
      <c r="O964" s="41"/>
    </row>
    <row r="965" ht="15.75" customHeight="1">
      <c r="N965" s="41"/>
      <c r="O965" s="41"/>
    </row>
    <row r="966" ht="15.75" customHeight="1">
      <c r="N966" s="41"/>
      <c r="O966" s="41"/>
    </row>
    <row r="967" ht="15.75" customHeight="1">
      <c r="N967" s="41"/>
      <c r="O967" s="41"/>
    </row>
    <row r="968" ht="15.75" customHeight="1">
      <c r="N968" s="41"/>
      <c r="O968" s="41"/>
    </row>
    <row r="969" ht="15.75" customHeight="1">
      <c r="N969" s="41"/>
      <c r="O969" s="41"/>
    </row>
    <row r="970" ht="15.75" customHeight="1">
      <c r="N970" s="41"/>
      <c r="O970" s="41"/>
    </row>
    <row r="971" ht="15.75" customHeight="1">
      <c r="N971" s="41"/>
      <c r="O971" s="41"/>
    </row>
    <row r="972" ht="15.75" customHeight="1">
      <c r="N972" s="41"/>
      <c r="O972" s="41"/>
    </row>
    <row r="973" ht="15.75" customHeight="1">
      <c r="N973" s="41"/>
      <c r="O973" s="41"/>
    </row>
    <row r="974" ht="15.75" customHeight="1">
      <c r="N974" s="41"/>
      <c r="O974" s="41"/>
    </row>
    <row r="975" ht="15.75" customHeight="1">
      <c r="N975" s="41"/>
      <c r="O975" s="41"/>
    </row>
    <row r="976" ht="15.75" customHeight="1">
      <c r="N976" s="41"/>
      <c r="O976" s="41"/>
    </row>
    <row r="977" ht="15.75" customHeight="1">
      <c r="N977" s="41"/>
      <c r="O977" s="41"/>
    </row>
    <row r="978" ht="15.75" customHeight="1">
      <c r="N978" s="41"/>
      <c r="O978" s="41"/>
    </row>
    <row r="979" ht="15.75" customHeight="1">
      <c r="N979" s="41"/>
      <c r="O979" s="41"/>
    </row>
    <row r="980" ht="15.75" customHeight="1">
      <c r="N980" s="41"/>
      <c r="O980" s="41"/>
    </row>
    <row r="981" ht="15.75" customHeight="1">
      <c r="N981" s="41"/>
      <c r="O981" s="41"/>
    </row>
    <row r="982" ht="15.75" customHeight="1">
      <c r="N982" s="41"/>
      <c r="O982" s="41"/>
    </row>
    <row r="983" ht="15.75" customHeight="1">
      <c r="N983" s="41"/>
      <c r="O983" s="41"/>
    </row>
    <row r="984" ht="15.75" customHeight="1">
      <c r="N984" s="41"/>
      <c r="O984" s="41"/>
    </row>
    <row r="985" ht="15.75" customHeight="1">
      <c r="N985" s="41"/>
      <c r="O985" s="41"/>
    </row>
    <row r="986" ht="15.75" customHeight="1">
      <c r="N986" s="41"/>
      <c r="O986" s="41"/>
    </row>
    <row r="987" ht="15.75" customHeight="1">
      <c r="N987" s="41"/>
      <c r="O987" s="41"/>
    </row>
    <row r="988" ht="15.75" customHeight="1">
      <c r="N988" s="41"/>
      <c r="O988" s="41"/>
    </row>
    <row r="989" ht="15.75" customHeight="1">
      <c r="N989" s="41"/>
      <c r="O989" s="41"/>
    </row>
    <row r="990" ht="15.75" customHeight="1">
      <c r="N990" s="41"/>
      <c r="O990" s="41"/>
    </row>
    <row r="991" ht="15.75" customHeight="1">
      <c r="N991" s="41"/>
      <c r="O991" s="41"/>
    </row>
    <row r="992" ht="15.75" customHeight="1">
      <c r="N992" s="41"/>
      <c r="O992" s="41"/>
    </row>
    <row r="993" ht="15.75" customHeight="1">
      <c r="N993" s="41"/>
      <c r="O993" s="41"/>
    </row>
    <row r="994" ht="15.75" customHeight="1">
      <c r="N994" s="41"/>
      <c r="O994" s="41"/>
    </row>
    <row r="995" ht="15.75" customHeight="1">
      <c r="N995" s="41"/>
      <c r="O995" s="41"/>
    </row>
    <row r="996" ht="15.75" customHeight="1">
      <c r="N996" s="41"/>
      <c r="O996" s="41"/>
    </row>
    <row r="997" ht="15.75" customHeight="1">
      <c r="N997" s="41"/>
      <c r="O997" s="41"/>
    </row>
    <row r="998" ht="15.75" customHeight="1">
      <c r="N998" s="41"/>
      <c r="O998" s="41"/>
    </row>
    <row r="999" ht="15.75" customHeight="1">
      <c r="N999" s="41"/>
      <c r="O999" s="41"/>
    </row>
    <row r="1000" ht="15.75" customHeight="1">
      <c r="N1000" s="41"/>
      <c r="O1000" s="41"/>
    </row>
  </sheetData>
  <printOptions gridLines="1" horizontalCentered="1"/>
  <pageMargins bottom="0.75" footer="0.0" header="0.0" left="0.7" right="0.7" top="0.75"/>
  <pageSetup fitToWidth="0" paperSize="8" cellComments="atEnd" orientation="landscape" pageOrder="overThenDown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>
      <pane xSplit="1.0" ySplit="3.0" topLeftCell="B4" activePane="bottomRight" state="frozen"/>
      <selection activeCell="B1" sqref="B1" pane="topRight"/>
      <selection activeCell="A4" sqref="A4" pane="bottomLeft"/>
      <selection activeCell="B4" sqref="B4" pane="bottomRight"/>
    </sheetView>
  </sheetViews>
  <sheetFormatPr customHeight="1" defaultColWidth="12.63" defaultRowHeight="15.0"/>
  <cols>
    <col customWidth="1" min="1" max="1" width="30.0"/>
    <col customWidth="1" min="2" max="13" width="15.0"/>
    <col customWidth="1" min="14" max="14" width="18.25"/>
    <col customWidth="1" min="15" max="15" width="13.38"/>
    <col customWidth="1" min="16" max="16" width="33.0"/>
    <col customWidth="1" min="17" max="26" width="14.38"/>
  </cols>
  <sheetData>
    <row r="1" ht="15.7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ht="15.75" customHeight="1">
      <c r="A2" s="1" t="s">
        <v>40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ht="15.75" customHeight="1">
      <c r="A3" s="3"/>
      <c r="B3" s="4" t="s">
        <v>41</v>
      </c>
      <c r="C3" s="4" t="s">
        <v>42</v>
      </c>
      <c r="D3" s="4" t="s">
        <v>43</v>
      </c>
      <c r="E3" s="4" t="s">
        <v>44</v>
      </c>
      <c r="F3" s="4" t="s">
        <v>45</v>
      </c>
      <c r="G3" s="4" t="s">
        <v>46</v>
      </c>
      <c r="H3" s="4" t="s">
        <v>47</v>
      </c>
      <c r="I3" s="4" t="s">
        <v>48</v>
      </c>
      <c r="J3" s="4" t="s">
        <v>49</v>
      </c>
      <c r="K3" s="4" t="s">
        <v>50</v>
      </c>
      <c r="L3" s="4" t="s">
        <v>51</v>
      </c>
      <c r="M3" s="4" t="s">
        <v>52</v>
      </c>
      <c r="N3" s="5" t="s">
        <v>53</v>
      </c>
      <c r="O3" s="5" t="s">
        <v>15</v>
      </c>
      <c r="P3" s="4" t="s">
        <v>16</v>
      </c>
    </row>
    <row r="4" ht="24.0" customHeight="1">
      <c r="A4" s="6" t="s">
        <v>17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8"/>
      <c r="O4" s="9"/>
    </row>
    <row r="5" ht="15.75" customHeight="1">
      <c r="A5" s="10" t="s">
        <v>18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2">
        <f t="shared" ref="N5:N7" si="1">SUM(B5:M5)</f>
        <v>0</v>
      </c>
      <c r="O5" s="9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</row>
    <row r="6" ht="15.75" customHeight="1">
      <c r="A6" s="10" t="s">
        <v>19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2">
        <f t="shared" si="1"/>
        <v>0</v>
      </c>
      <c r="O6" s="9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</row>
    <row r="7" ht="15.75" customHeight="1">
      <c r="A7" s="14" t="s">
        <v>20</v>
      </c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6">
        <f t="shared" si="1"/>
        <v>0</v>
      </c>
      <c r="O7" s="17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</row>
    <row r="8" ht="15.75" customHeight="1">
      <c r="A8" s="18" t="s">
        <v>21</v>
      </c>
      <c r="B8" s="19">
        <f t="shared" ref="B8:N8" si="2">SUM(B5:B7)</f>
        <v>0</v>
      </c>
      <c r="C8" s="19">
        <f t="shared" si="2"/>
        <v>0</v>
      </c>
      <c r="D8" s="19">
        <f t="shared" si="2"/>
        <v>0</v>
      </c>
      <c r="E8" s="19">
        <f t="shared" si="2"/>
        <v>0</v>
      </c>
      <c r="F8" s="19">
        <f t="shared" si="2"/>
        <v>0</v>
      </c>
      <c r="G8" s="19">
        <f t="shared" si="2"/>
        <v>0</v>
      </c>
      <c r="H8" s="19">
        <f t="shared" si="2"/>
        <v>0</v>
      </c>
      <c r="I8" s="19">
        <f t="shared" si="2"/>
        <v>0</v>
      </c>
      <c r="J8" s="19">
        <f t="shared" si="2"/>
        <v>0</v>
      </c>
      <c r="K8" s="19">
        <f t="shared" si="2"/>
        <v>0</v>
      </c>
      <c r="L8" s="19">
        <f t="shared" si="2"/>
        <v>0</v>
      </c>
      <c r="M8" s="19">
        <f t="shared" si="2"/>
        <v>0</v>
      </c>
      <c r="N8" s="19">
        <f t="shared" si="2"/>
        <v>0</v>
      </c>
      <c r="O8" s="20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</row>
    <row r="9" ht="22.5" customHeight="1">
      <c r="A9" s="21" t="s">
        <v>22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2"/>
      <c r="O9" s="9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</row>
    <row r="10" ht="15.75" customHeight="1">
      <c r="A10" s="10" t="s">
        <v>23</v>
      </c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2">
        <f t="shared" ref="N10:N12" si="3">SUM(B10:M10)</f>
        <v>0</v>
      </c>
      <c r="O10" s="9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</row>
    <row r="11" ht="15.75" customHeight="1">
      <c r="A11" s="10" t="s">
        <v>19</v>
      </c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2">
        <f t="shared" si="3"/>
        <v>0</v>
      </c>
      <c r="O11" s="9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</row>
    <row r="12" ht="15.75" customHeight="1">
      <c r="A12" s="10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2">
        <f t="shared" si="3"/>
        <v>0</v>
      </c>
      <c r="O12" s="9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</row>
    <row r="13" ht="15.75" customHeight="1">
      <c r="A13" s="22" t="s">
        <v>24</v>
      </c>
      <c r="B13" s="23">
        <f t="shared" ref="B13:M13" si="4">SUM(B9:B12)</f>
        <v>0</v>
      </c>
      <c r="C13" s="23">
        <f t="shared" si="4"/>
        <v>0</v>
      </c>
      <c r="D13" s="23">
        <f t="shared" si="4"/>
        <v>0</v>
      </c>
      <c r="E13" s="23">
        <f t="shared" si="4"/>
        <v>0</v>
      </c>
      <c r="F13" s="23">
        <f t="shared" si="4"/>
        <v>0</v>
      </c>
      <c r="G13" s="23">
        <f t="shared" si="4"/>
        <v>0</v>
      </c>
      <c r="H13" s="23">
        <f t="shared" si="4"/>
        <v>0</v>
      </c>
      <c r="I13" s="23">
        <f t="shared" si="4"/>
        <v>0</v>
      </c>
      <c r="J13" s="23">
        <f t="shared" si="4"/>
        <v>0</v>
      </c>
      <c r="K13" s="23">
        <f t="shared" si="4"/>
        <v>0</v>
      </c>
      <c r="L13" s="23">
        <f t="shared" si="4"/>
        <v>0</v>
      </c>
      <c r="M13" s="23">
        <f t="shared" si="4"/>
        <v>0</v>
      </c>
      <c r="N13" s="23">
        <f>SUM(N10:N12)</f>
        <v>0</v>
      </c>
      <c r="O13" s="24" t="str">
        <f>N13/N8</f>
        <v>#DIV/0!</v>
      </c>
      <c r="P13" s="25"/>
      <c r="Q13" s="25"/>
      <c r="R13" s="25"/>
      <c r="S13" s="25"/>
      <c r="T13" s="25"/>
      <c r="U13" s="25"/>
      <c r="V13" s="26"/>
      <c r="W13" s="26"/>
      <c r="X13" s="26"/>
      <c r="Y13" s="26"/>
      <c r="Z13" s="26"/>
    </row>
    <row r="14" ht="21.0" customHeight="1">
      <c r="A14" s="27" t="s">
        <v>25</v>
      </c>
      <c r="B14" s="28">
        <f t="shared" ref="B14:N14" si="5">B8-B13</f>
        <v>0</v>
      </c>
      <c r="C14" s="28">
        <f t="shared" si="5"/>
        <v>0</v>
      </c>
      <c r="D14" s="28">
        <f t="shared" si="5"/>
        <v>0</v>
      </c>
      <c r="E14" s="28">
        <f t="shared" si="5"/>
        <v>0</v>
      </c>
      <c r="F14" s="28">
        <f t="shared" si="5"/>
        <v>0</v>
      </c>
      <c r="G14" s="28">
        <f t="shared" si="5"/>
        <v>0</v>
      </c>
      <c r="H14" s="28">
        <f t="shared" si="5"/>
        <v>0</v>
      </c>
      <c r="I14" s="28">
        <f t="shared" si="5"/>
        <v>0</v>
      </c>
      <c r="J14" s="28">
        <f t="shared" si="5"/>
        <v>0</v>
      </c>
      <c r="K14" s="28">
        <f t="shared" si="5"/>
        <v>0</v>
      </c>
      <c r="L14" s="28">
        <f t="shared" si="5"/>
        <v>0</v>
      </c>
      <c r="M14" s="28">
        <f t="shared" si="5"/>
        <v>0</v>
      </c>
      <c r="N14" s="28">
        <f t="shared" si="5"/>
        <v>0</v>
      </c>
      <c r="O14" s="29" t="str">
        <f>N14/N8</f>
        <v>#DIV/0!</v>
      </c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</row>
    <row r="15" ht="15.75" customHeight="1">
      <c r="A15" s="2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2"/>
      <c r="O15" s="9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</row>
    <row r="16" ht="23.25" customHeight="1">
      <c r="A16" s="21" t="s">
        <v>26</v>
      </c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2"/>
      <c r="O16" s="9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</row>
    <row r="17" ht="15.75" customHeight="1">
      <c r="A17" s="10" t="s">
        <v>27</v>
      </c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1">
        <f t="shared" ref="N17:N34" si="6">SUM(B17:M17)</f>
        <v>0</v>
      </c>
      <c r="O17" s="32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</row>
    <row r="18" ht="15.75" customHeight="1">
      <c r="A18" s="10" t="s">
        <v>28</v>
      </c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1">
        <f t="shared" si="6"/>
        <v>0</v>
      </c>
      <c r="O18" s="32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</row>
    <row r="19" ht="15.75" customHeight="1">
      <c r="A19" s="10" t="s">
        <v>29</v>
      </c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1">
        <f t="shared" si="6"/>
        <v>0</v>
      </c>
      <c r="O19" s="32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</row>
    <row r="20" ht="15.75" customHeight="1">
      <c r="A20" s="10" t="s">
        <v>30</v>
      </c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1">
        <f t="shared" si="6"/>
        <v>0</v>
      </c>
      <c r="O20" s="32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</row>
    <row r="21" ht="15.75" customHeight="1">
      <c r="A21" s="10" t="s">
        <v>31</v>
      </c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1">
        <f t="shared" si="6"/>
        <v>0</v>
      </c>
      <c r="O21" s="32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</row>
    <row r="22" ht="15.75" customHeight="1">
      <c r="A22" s="10" t="s">
        <v>32</v>
      </c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31">
        <f t="shared" si="6"/>
        <v>0</v>
      </c>
      <c r="O22" s="9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</row>
    <row r="23" ht="15.75" customHeight="1">
      <c r="A23" s="10" t="s">
        <v>33</v>
      </c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31">
        <f t="shared" si="6"/>
        <v>0</v>
      </c>
      <c r="O23" s="9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</row>
    <row r="24" ht="15.75" customHeight="1">
      <c r="A24" s="10" t="s">
        <v>34</v>
      </c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31">
        <f t="shared" si="6"/>
        <v>0</v>
      </c>
      <c r="O24" s="9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</row>
    <row r="25" ht="15.75" customHeight="1">
      <c r="A25" s="10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31">
        <f t="shared" si="6"/>
        <v>0</v>
      </c>
      <c r="O25" s="9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</row>
    <row r="26" ht="15.75" customHeight="1">
      <c r="A26" s="10" t="s">
        <v>35</v>
      </c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31">
        <f t="shared" si="6"/>
        <v>0</v>
      </c>
      <c r="O26" s="9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</row>
    <row r="27" ht="15.75" customHeight="1">
      <c r="A27" s="10" t="s">
        <v>36</v>
      </c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31">
        <f t="shared" si="6"/>
        <v>0</v>
      </c>
      <c r="O27" s="9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</row>
    <row r="28" ht="15.75" customHeight="1">
      <c r="A28" s="10"/>
      <c r="B28" s="11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1">
        <f t="shared" si="6"/>
        <v>0</v>
      </c>
      <c r="O28" s="34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</row>
    <row r="29" ht="15.75" customHeight="1">
      <c r="A29" s="10" t="s">
        <v>37</v>
      </c>
      <c r="B29" s="11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1">
        <f t="shared" si="6"/>
        <v>0</v>
      </c>
      <c r="O29" s="34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</row>
    <row r="30" ht="15.75" customHeight="1">
      <c r="A30" s="10" t="s">
        <v>37</v>
      </c>
      <c r="B30" s="11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1">
        <f t="shared" si="6"/>
        <v>0</v>
      </c>
      <c r="O30" s="34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</row>
    <row r="31" ht="15.75" customHeight="1">
      <c r="A31" s="10" t="s">
        <v>37</v>
      </c>
      <c r="B31" s="11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1">
        <f t="shared" si="6"/>
        <v>0</v>
      </c>
      <c r="O31" s="34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</row>
    <row r="32" ht="15.75" customHeight="1">
      <c r="A32" s="10"/>
      <c r="B32" s="11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1">
        <f t="shared" si="6"/>
        <v>0</v>
      </c>
      <c r="O32" s="34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</row>
    <row r="33" ht="15.75" customHeight="1">
      <c r="A33" s="10"/>
      <c r="B33" s="30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1">
        <f t="shared" si="6"/>
        <v>0</v>
      </c>
      <c r="O33" s="32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</row>
    <row r="34" ht="15.75" customHeight="1">
      <c r="A34" s="21"/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1">
        <f t="shared" si="6"/>
        <v>0</v>
      </c>
      <c r="O34" s="32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</row>
    <row r="35" ht="15.75" customHeight="1">
      <c r="A35" s="22" t="s">
        <v>38</v>
      </c>
      <c r="B35" s="35">
        <f t="shared" ref="B35:M35" si="7">SUM(B17:B34)</f>
        <v>0</v>
      </c>
      <c r="C35" s="35">
        <f t="shared" si="7"/>
        <v>0</v>
      </c>
      <c r="D35" s="35">
        <f t="shared" si="7"/>
        <v>0</v>
      </c>
      <c r="E35" s="35">
        <f t="shared" si="7"/>
        <v>0</v>
      </c>
      <c r="F35" s="35">
        <f t="shared" si="7"/>
        <v>0</v>
      </c>
      <c r="G35" s="35">
        <f t="shared" si="7"/>
        <v>0</v>
      </c>
      <c r="H35" s="35">
        <f t="shared" si="7"/>
        <v>0</v>
      </c>
      <c r="I35" s="35">
        <f t="shared" si="7"/>
        <v>0</v>
      </c>
      <c r="J35" s="35">
        <f t="shared" si="7"/>
        <v>0</v>
      </c>
      <c r="K35" s="35">
        <f t="shared" si="7"/>
        <v>0</v>
      </c>
      <c r="L35" s="35">
        <f t="shared" si="7"/>
        <v>0</v>
      </c>
      <c r="M35" s="35">
        <f t="shared" si="7"/>
        <v>0</v>
      </c>
      <c r="N35" s="35">
        <f>SUM(N16:N34)</f>
        <v>0</v>
      </c>
      <c r="O35" s="36" t="str">
        <f>N35/N8</f>
        <v>#DIV/0!</v>
      </c>
      <c r="P35" s="25"/>
      <c r="Q35" s="25"/>
      <c r="R35" s="25"/>
      <c r="S35" s="25"/>
      <c r="T35" s="25"/>
      <c r="U35" s="25"/>
      <c r="V35" s="26"/>
      <c r="W35" s="26"/>
      <c r="X35" s="26"/>
      <c r="Y35" s="26"/>
      <c r="Z35" s="26"/>
    </row>
    <row r="36" ht="15.75" customHeight="1">
      <c r="A36" s="10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8"/>
      <c r="O36" s="9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</row>
    <row r="37" ht="15.75" customHeight="1">
      <c r="A37" s="27" t="s">
        <v>39</v>
      </c>
      <c r="B37" s="28">
        <f t="shared" ref="B37:M37" si="8">(B14-B35)</f>
        <v>0</v>
      </c>
      <c r="C37" s="28">
        <f t="shared" si="8"/>
        <v>0</v>
      </c>
      <c r="D37" s="28">
        <f t="shared" si="8"/>
        <v>0</v>
      </c>
      <c r="E37" s="28">
        <f t="shared" si="8"/>
        <v>0</v>
      </c>
      <c r="F37" s="28">
        <f t="shared" si="8"/>
        <v>0</v>
      </c>
      <c r="G37" s="28">
        <f t="shared" si="8"/>
        <v>0</v>
      </c>
      <c r="H37" s="28">
        <f t="shared" si="8"/>
        <v>0</v>
      </c>
      <c r="I37" s="28">
        <f t="shared" si="8"/>
        <v>0</v>
      </c>
      <c r="J37" s="28">
        <f t="shared" si="8"/>
        <v>0</v>
      </c>
      <c r="K37" s="28">
        <f t="shared" si="8"/>
        <v>0</v>
      </c>
      <c r="L37" s="28">
        <f t="shared" si="8"/>
        <v>0</v>
      </c>
      <c r="M37" s="28">
        <f t="shared" si="8"/>
        <v>0</v>
      </c>
      <c r="N37" s="28">
        <f>N14-N35</f>
        <v>0</v>
      </c>
      <c r="O37" s="29" t="str">
        <f>N37/N8</f>
        <v>#DIV/0!</v>
      </c>
      <c r="P37" s="25"/>
      <c r="Q37" s="25"/>
      <c r="R37" s="25"/>
      <c r="S37" s="25"/>
      <c r="T37" s="25"/>
      <c r="U37" s="25"/>
      <c r="V37" s="26"/>
      <c r="W37" s="26"/>
      <c r="X37" s="26"/>
      <c r="Y37" s="26"/>
      <c r="Z37" s="26"/>
    </row>
    <row r="38" ht="15.75" customHeight="1">
      <c r="A38" s="6"/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</row>
    <row r="39" ht="15.7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ht="15.7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ht="15.7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ht="15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ht="15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ht="15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ht="15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ht="15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ht="15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ht="15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ht="15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ht="15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ht="15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ht="15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ht="15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40"/>
      <c r="O59" s="40"/>
    </row>
    <row r="60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40"/>
      <c r="O60" s="40"/>
    </row>
    <row r="61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40"/>
      <c r="O61" s="40"/>
    </row>
    <row r="62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40"/>
      <c r="O62" s="40"/>
    </row>
    <row r="63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40"/>
      <c r="O63" s="40"/>
    </row>
    <row r="64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40"/>
      <c r="O64" s="40"/>
    </row>
    <row r="65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40"/>
      <c r="O65" s="40"/>
    </row>
    <row r="66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40"/>
      <c r="O66" s="40"/>
    </row>
    <row r="67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40"/>
      <c r="O67" s="40"/>
    </row>
    <row r="68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40"/>
      <c r="O68" s="40"/>
    </row>
    <row r="69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40"/>
      <c r="O69" s="40"/>
    </row>
    <row r="70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40"/>
      <c r="O70" s="40"/>
    </row>
    <row r="71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40"/>
      <c r="O71" s="40"/>
    </row>
    <row r="72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40"/>
      <c r="O72" s="40"/>
    </row>
    <row r="73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40"/>
      <c r="O73" s="40"/>
    </row>
    <row r="74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40"/>
      <c r="O74" s="40"/>
    </row>
    <row r="75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40"/>
      <c r="O75" s="40"/>
    </row>
    <row r="76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40"/>
      <c r="O76" s="40"/>
    </row>
    <row r="77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40"/>
      <c r="O77" s="40"/>
    </row>
    <row r="78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40"/>
      <c r="O78" s="40"/>
    </row>
    <row r="79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40"/>
      <c r="O79" s="40"/>
    </row>
    <row r="80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40"/>
      <c r="O80" s="40"/>
    </row>
    <row r="81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40"/>
      <c r="O81" s="40"/>
    </row>
    <row r="82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40"/>
      <c r="O82" s="40"/>
    </row>
    <row r="83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40"/>
      <c r="O83" s="40"/>
    </row>
    <row r="84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40"/>
      <c r="O84" s="40"/>
    </row>
    <row r="85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40"/>
      <c r="O85" s="40"/>
    </row>
    <row r="86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40"/>
      <c r="O86" s="40"/>
    </row>
    <row r="87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40"/>
      <c r="O87" s="40"/>
    </row>
    <row r="88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40"/>
      <c r="O88" s="40"/>
    </row>
    <row r="89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40"/>
      <c r="O89" s="40"/>
    </row>
    <row r="90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40"/>
      <c r="O90" s="40"/>
    </row>
    <row r="91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40"/>
      <c r="O91" s="40"/>
    </row>
    <row r="92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40"/>
      <c r="O92" s="40"/>
    </row>
    <row r="93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40"/>
      <c r="O93" s="40"/>
    </row>
    <row r="94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40"/>
      <c r="O94" s="40"/>
    </row>
    <row r="95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40"/>
      <c r="O95" s="40"/>
    </row>
    <row r="96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40"/>
      <c r="O96" s="40"/>
    </row>
    <row r="97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40"/>
      <c r="O97" s="40"/>
    </row>
    <row r="98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40"/>
      <c r="O98" s="40"/>
    </row>
    <row r="99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40"/>
      <c r="O99" s="40"/>
    </row>
    <row r="100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40"/>
      <c r="O100" s="40"/>
    </row>
    <row r="101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40"/>
      <c r="O101" s="40"/>
    </row>
    <row r="102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40"/>
      <c r="O102" s="40"/>
    </row>
    <row r="103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40"/>
      <c r="O103" s="40"/>
    </row>
    <row r="104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40"/>
      <c r="O104" s="40"/>
    </row>
    <row r="105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40"/>
      <c r="O105" s="40"/>
    </row>
    <row r="106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40"/>
      <c r="O106" s="40"/>
    </row>
    <row r="107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40"/>
      <c r="O107" s="40"/>
    </row>
    <row r="108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40"/>
      <c r="O108" s="40"/>
    </row>
    <row r="109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40"/>
      <c r="O109" s="40"/>
    </row>
    <row r="110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40"/>
      <c r="O110" s="40"/>
    </row>
    <row r="111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40"/>
      <c r="O111" s="40"/>
    </row>
    <row r="112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40"/>
      <c r="O112" s="40"/>
    </row>
    <row r="113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40"/>
      <c r="O113" s="40"/>
    </row>
    <row r="114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40"/>
      <c r="O114" s="40"/>
    </row>
    <row r="115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40"/>
      <c r="O115" s="40"/>
    </row>
    <row r="116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40"/>
      <c r="O116" s="40"/>
    </row>
    <row r="117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40"/>
      <c r="O117" s="40"/>
    </row>
    <row r="118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40"/>
      <c r="O118" s="40"/>
    </row>
    <row r="119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40"/>
      <c r="O119" s="40"/>
    </row>
    <row r="120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40"/>
      <c r="O120" s="40"/>
    </row>
    <row r="121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40"/>
      <c r="O121" s="40"/>
    </row>
    <row r="122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40"/>
      <c r="O122" s="40"/>
    </row>
    <row r="123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40"/>
      <c r="O123" s="40"/>
    </row>
    <row r="124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40"/>
      <c r="O124" s="40"/>
    </row>
    <row r="125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40"/>
      <c r="O125" s="40"/>
    </row>
    <row r="126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40"/>
      <c r="O126" s="40"/>
    </row>
    <row r="127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40"/>
      <c r="O127" s="40"/>
    </row>
    <row r="128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40"/>
      <c r="O128" s="40"/>
    </row>
    <row r="129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40"/>
      <c r="O129" s="40"/>
    </row>
    <row r="130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40"/>
      <c r="O130" s="40"/>
    </row>
    <row r="131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40"/>
      <c r="O131" s="40"/>
    </row>
    <row r="132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40"/>
      <c r="O132" s="40"/>
    </row>
    <row r="133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40"/>
      <c r="O133" s="40"/>
    </row>
    <row r="134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40"/>
      <c r="O134" s="40"/>
    </row>
    <row r="135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40"/>
      <c r="O135" s="40"/>
    </row>
    <row r="136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40"/>
      <c r="O136" s="40"/>
    </row>
    <row r="137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40"/>
      <c r="O137" s="40"/>
    </row>
    <row r="138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40"/>
      <c r="O138" s="40"/>
    </row>
    <row r="139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40"/>
      <c r="O139" s="40"/>
    </row>
    <row r="140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40"/>
      <c r="O140" s="40"/>
    </row>
    <row r="141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40"/>
      <c r="O141" s="40"/>
    </row>
    <row r="142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40"/>
      <c r="O142" s="40"/>
    </row>
    <row r="143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40"/>
      <c r="O143" s="40"/>
    </row>
    <row r="144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40"/>
      <c r="O144" s="40"/>
    </row>
    <row r="145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40"/>
      <c r="O145" s="40"/>
    </row>
    <row r="146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40"/>
      <c r="O146" s="40"/>
    </row>
    <row r="147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40"/>
      <c r="O147" s="40"/>
    </row>
    <row r="148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40"/>
      <c r="O148" s="40"/>
    </row>
    <row r="149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40"/>
      <c r="O149" s="40"/>
    </row>
    <row r="150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40"/>
      <c r="O150" s="40"/>
    </row>
    <row r="151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40"/>
      <c r="O151" s="40"/>
    </row>
    <row r="152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40"/>
      <c r="O152" s="40"/>
    </row>
    <row r="153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40"/>
      <c r="O153" s="40"/>
    </row>
    <row r="154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40"/>
      <c r="O154" s="40"/>
    </row>
    <row r="155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40"/>
      <c r="O155" s="40"/>
    </row>
    <row r="156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40"/>
      <c r="O156" s="40"/>
    </row>
    <row r="157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40"/>
      <c r="O157" s="40"/>
    </row>
    <row r="158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40"/>
      <c r="O158" s="40"/>
    </row>
    <row r="159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40"/>
      <c r="O159" s="40"/>
    </row>
    <row r="160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40"/>
      <c r="O160" s="40"/>
    </row>
    <row r="161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40"/>
      <c r="O161" s="40"/>
    </row>
    <row r="162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40"/>
      <c r="O162" s="40"/>
    </row>
    <row r="163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40"/>
      <c r="O163" s="40"/>
    </row>
    <row r="164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40"/>
      <c r="O164" s="40"/>
    </row>
    <row r="165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40"/>
      <c r="O165" s="40"/>
    </row>
    <row r="166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40"/>
      <c r="O166" s="40"/>
    </row>
    <row r="167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40"/>
      <c r="O167" s="40"/>
    </row>
    <row r="168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40"/>
      <c r="O168" s="40"/>
    </row>
    <row r="169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40"/>
      <c r="O169" s="40"/>
    </row>
    <row r="170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40"/>
      <c r="O170" s="40"/>
    </row>
    <row r="171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40"/>
      <c r="O171" s="40"/>
    </row>
    <row r="172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40"/>
      <c r="O172" s="40"/>
    </row>
    <row r="173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40"/>
      <c r="O173" s="40"/>
    </row>
    <row r="174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40"/>
      <c r="O174" s="40"/>
    </row>
    <row r="175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40"/>
      <c r="O175" s="40"/>
    </row>
    <row r="176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40"/>
      <c r="O176" s="40"/>
    </row>
    <row r="177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40"/>
      <c r="O177" s="40"/>
    </row>
    <row r="178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40"/>
      <c r="O178" s="40"/>
    </row>
    <row r="179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40"/>
      <c r="O179" s="40"/>
    </row>
    <row r="180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40"/>
      <c r="O180" s="40"/>
    </row>
    <row r="181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40"/>
      <c r="O181" s="40"/>
    </row>
    <row r="182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40"/>
      <c r="O182" s="40"/>
    </row>
    <row r="183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40"/>
      <c r="O183" s="40"/>
    </row>
    <row r="184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40"/>
      <c r="O184" s="40"/>
    </row>
    <row r="185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40"/>
      <c r="O185" s="40"/>
    </row>
    <row r="186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40"/>
      <c r="O186" s="40"/>
    </row>
    <row r="187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40"/>
      <c r="O187" s="40"/>
    </row>
    <row r="188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40"/>
      <c r="O188" s="40"/>
    </row>
    <row r="189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40"/>
      <c r="O189" s="40"/>
    </row>
    <row r="190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40"/>
      <c r="O190" s="40"/>
    </row>
    <row r="191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40"/>
      <c r="O191" s="40"/>
    </row>
    <row r="192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40"/>
      <c r="O192" s="40"/>
    </row>
    <row r="193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40"/>
      <c r="O193" s="40"/>
    </row>
    <row r="194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40"/>
      <c r="O194" s="40"/>
    </row>
    <row r="195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40"/>
      <c r="O195" s="40"/>
    </row>
    <row r="196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40"/>
      <c r="O196" s="40"/>
    </row>
    <row r="197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40"/>
      <c r="O197" s="40"/>
    </row>
    <row r="198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40"/>
      <c r="O198" s="40"/>
    </row>
    <row r="199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40"/>
      <c r="O199" s="40"/>
    </row>
    <row r="200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40"/>
      <c r="O200" s="40"/>
    </row>
    <row r="201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40"/>
      <c r="O201" s="40"/>
    </row>
    <row r="202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40"/>
      <c r="O202" s="40"/>
    </row>
    <row r="203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40"/>
      <c r="O203" s="40"/>
    </row>
    <row r="204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40"/>
      <c r="O204" s="40"/>
    </row>
    <row r="205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40"/>
      <c r="O205" s="40"/>
    </row>
    <row r="206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40"/>
      <c r="O206" s="40"/>
    </row>
    <row r="207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40"/>
      <c r="O207" s="40"/>
    </row>
    <row r="208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40"/>
      <c r="O208" s="40"/>
    </row>
    <row r="209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40"/>
      <c r="O209" s="40"/>
    </row>
    <row r="210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40"/>
      <c r="O210" s="40"/>
    </row>
    <row r="211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40"/>
      <c r="O211" s="40"/>
    </row>
    <row r="212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40"/>
      <c r="O212" s="40"/>
    </row>
    <row r="213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40"/>
      <c r="O213" s="40"/>
    </row>
    <row r="214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40"/>
      <c r="O214" s="40"/>
    </row>
    <row r="215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40"/>
      <c r="O215" s="40"/>
    </row>
    <row r="216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40"/>
      <c r="O216" s="40"/>
    </row>
    <row r="217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40"/>
      <c r="O217" s="40"/>
    </row>
    <row r="218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40"/>
      <c r="O218" s="40"/>
    </row>
    <row r="219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40"/>
      <c r="O219" s="40"/>
    </row>
    <row r="220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40"/>
      <c r="O220" s="40"/>
    </row>
    <row r="221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40"/>
      <c r="O221" s="40"/>
    </row>
    <row r="222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40"/>
      <c r="O222" s="40"/>
    </row>
    <row r="223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40"/>
      <c r="O223" s="40"/>
    </row>
    <row r="224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40"/>
      <c r="O224" s="40"/>
    </row>
    <row r="225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40"/>
      <c r="O225" s="40"/>
    </row>
    <row r="226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40"/>
      <c r="O226" s="40"/>
    </row>
    <row r="227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40"/>
      <c r="O227" s="40"/>
    </row>
    <row r="228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40"/>
      <c r="O228" s="40"/>
    </row>
    <row r="229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40"/>
      <c r="O229" s="40"/>
    </row>
    <row r="230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40"/>
      <c r="O230" s="40"/>
    </row>
    <row r="231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40"/>
      <c r="O231" s="40"/>
    </row>
    <row r="232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40"/>
      <c r="O232" s="40"/>
    </row>
    <row r="233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40"/>
      <c r="O233" s="40"/>
    </row>
    <row r="234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40"/>
      <c r="O234" s="40"/>
    </row>
    <row r="235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40"/>
      <c r="O235" s="40"/>
    </row>
    <row r="236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40"/>
      <c r="O236" s="40"/>
    </row>
    <row r="237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40"/>
      <c r="O237" s="40"/>
    </row>
    <row r="238" ht="15.75" customHeight="1">
      <c r="N238" s="41"/>
      <c r="O238" s="41"/>
    </row>
    <row r="239" ht="15.75" customHeight="1">
      <c r="N239" s="41"/>
      <c r="O239" s="41"/>
    </row>
    <row r="240" ht="15.75" customHeight="1">
      <c r="N240" s="41"/>
      <c r="O240" s="41"/>
    </row>
    <row r="241" ht="15.75" customHeight="1">
      <c r="N241" s="41"/>
      <c r="O241" s="41"/>
    </row>
    <row r="242" ht="15.75" customHeight="1">
      <c r="N242" s="41"/>
      <c r="O242" s="41"/>
    </row>
    <row r="243" ht="15.75" customHeight="1">
      <c r="N243" s="41"/>
      <c r="O243" s="41"/>
    </row>
    <row r="244" ht="15.75" customHeight="1">
      <c r="N244" s="41"/>
      <c r="O244" s="41"/>
    </row>
    <row r="245" ht="15.75" customHeight="1">
      <c r="N245" s="41"/>
      <c r="O245" s="41"/>
    </row>
    <row r="246" ht="15.75" customHeight="1">
      <c r="N246" s="41"/>
      <c r="O246" s="41"/>
    </row>
    <row r="247" ht="15.75" customHeight="1">
      <c r="N247" s="41"/>
      <c r="O247" s="41"/>
    </row>
    <row r="248" ht="15.75" customHeight="1">
      <c r="N248" s="41"/>
      <c r="O248" s="41"/>
    </row>
    <row r="249" ht="15.75" customHeight="1">
      <c r="N249" s="41"/>
      <c r="O249" s="41"/>
    </row>
    <row r="250" ht="15.75" customHeight="1">
      <c r="N250" s="41"/>
      <c r="O250" s="41"/>
    </row>
    <row r="251" ht="15.75" customHeight="1">
      <c r="N251" s="41"/>
      <c r="O251" s="41"/>
    </row>
    <row r="252" ht="15.75" customHeight="1">
      <c r="N252" s="41"/>
      <c r="O252" s="41"/>
    </row>
    <row r="253" ht="15.75" customHeight="1">
      <c r="N253" s="41"/>
      <c r="O253" s="41"/>
    </row>
    <row r="254" ht="15.75" customHeight="1">
      <c r="N254" s="41"/>
      <c r="O254" s="41"/>
    </row>
    <row r="255" ht="15.75" customHeight="1">
      <c r="N255" s="41"/>
      <c r="O255" s="41"/>
    </row>
    <row r="256" ht="15.75" customHeight="1">
      <c r="N256" s="41"/>
      <c r="O256" s="41"/>
    </row>
    <row r="257" ht="15.75" customHeight="1">
      <c r="N257" s="41"/>
      <c r="O257" s="41"/>
    </row>
    <row r="258" ht="15.75" customHeight="1">
      <c r="N258" s="41"/>
      <c r="O258" s="41"/>
    </row>
    <row r="259" ht="15.75" customHeight="1">
      <c r="N259" s="41"/>
      <c r="O259" s="41"/>
    </row>
    <row r="260" ht="15.75" customHeight="1">
      <c r="N260" s="41"/>
      <c r="O260" s="41"/>
    </row>
    <row r="261" ht="15.75" customHeight="1">
      <c r="N261" s="41"/>
      <c r="O261" s="41"/>
    </row>
    <row r="262" ht="15.75" customHeight="1">
      <c r="N262" s="41"/>
      <c r="O262" s="41"/>
    </row>
    <row r="263" ht="15.75" customHeight="1">
      <c r="N263" s="41"/>
      <c r="O263" s="41"/>
    </row>
    <row r="264" ht="15.75" customHeight="1">
      <c r="N264" s="41"/>
      <c r="O264" s="41"/>
    </row>
    <row r="265" ht="15.75" customHeight="1">
      <c r="N265" s="41"/>
      <c r="O265" s="41"/>
    </row>
    <row r="266" ht="15.75" customHeight="1">
      <c r="N266" s="41"/>
      <c r="O266" s="41"/>
    </row>
    <row r="267" ht="15.75" customHeight="1">
      <c r="N267" s="41"/>
      <c r="O267" s="41"/>
    </row>
    <row r="268" ht="15.75" customHeight="1">
      <c r="N268" s="41"/>
      <c r="O268" s="41"/>
    </row>
    <row r="269" ht="15.75" customHeight="1">
      <c r="N269" s="41"/>
      <c r="O269" s="41"/>
    </row>
    <row r="270" ht="15.75" customHeight="1">
      <c r="N270" s="41"/>
      <c r="O270" s="41"/>
    </row>
    <row r="271" ht="15.75" customHeight="1">
      <c r="N271" s="41"/>
      <c r="O271" s="41"/>
    </row>
    <row r="272" ht="15.75" customHeight="1">
      <c r="N272" s="41"/>
      <c r="O272" s="41"/>
    </row>
    <row r="273" ht="15.75" customHeight="1">
      <c r="N273" s="41"/>
      <c r="O273" s="41"/>
    </row>
    <row r="274" ht="15.75" customHeight="1">
      <c r="N274" s="41"/>
      <c r="O274" s="41"/>
    </row>
    <row r="275" ht="15.75" customHeight="1">
      <c r="N275" s="41"/>
      <c r="O275" s="41"/>
    </row>
    <row r="276" ht="15.75" customHeight="1">
      <c r="N276" s="41"/>
      <c r="O276" s="41"/>
    </row>
    <row r="277" ht="15.75" customHeight="1">
      <c r="N277" s="41"/>
      <c r="O277" s="41"/>
    </row>
    <row r="278" ht="15.75" customHeight="1">
      <c r="N278" s="41"/>
      <c r="O278" s="41"/>
    </row>
    <row r="279" ht="15.75" customHeight="1">
      <c r="N279" s="41"/>
      <c r="O279" s="41"/>
    </row>
    <row r="280" ht="15.75" customHeight="1">
      <c r="N280" s="41"/>
      <c r="O280" s="41"/>
    </row>
    <row r="281" ht="15.75" customHeight="1">
      <c r="N281" s="41"/>
      <c r="O281" s="41"/>
    </row>
    <row r="282" ht="15.75" customHeight="1">
      <c r="N282" s="41"/>
      <c r="O282" s="41"/>
    </row>
    <row r="283" ht="15.75" customHeight="1">
      <c r="N283" s="41"/>
      <c r="O283" s="41"/>
    </row>
    <row r="284" ht="15.75" customHeight="1">
      <c r="N284" s="41"/>
      <c r="O284" s="41"/>
    </row>
    <row r="285" ht="15.75" customHeight="1">
      <c r="N285" s="41"/>
      <c r="O285" s="41"/>
    </row>
    <row r="286" ht="15.75" customHeight="1">
      <c r="N286" s="41"/>
      <c r="O286" s="41"/>
    </row>
    <row r="287" ht="15.75" customHeight="1">
      <c r="N287" s="41"/>
      <c r="O287" s="41"/>
    </row>
    <row r="288" ht="15.75" customHeight="1">
      <c r="N288" s="41"/>
      <c r="O288" s="41"/>
    </row>
    <row r="289" ht="15.75" customHeight="1">
      <c r="N289" s="41"/>
      <c r="O289" s="41"/>
    </row>
    <row r="290" ht="15.75" customHeight="1">
      <c r="N290" s="41"/>
      <c r="O290" s="41"/>
    </row>
    <row r="291" ht="15.75" customHeight="1">
      <c r="N291" s="41"/>
      <c r="O291" s="41"/>
    </row>
    <row r="292" ht="15.75" customHeight="1">
      <c r="N292" s="41"/>
      <c r="O292" s="41"/>
    </row>
    <row r="293" ht="15.75" customHeight="1">
      <c r="N293" s="41"/>
      <c r="O293" s="41"/>
    </row>
    <row r="294" ht="15.75" customHeight="1">
      <c r="N294" s="41"/>
      <c r="O294" s="41"/>
    </row>
    <row r="295" ht="15.75" customHeight="1">
      <c r="N295" s="41"/>
      <c r="O295" s="41"/>
    </row>
    <row r="296" ht="15.75" customHeight="1">
      <c r="N296" s="41"/>
      <c r="O296" s="41"/>
    </row>
    <row r="297" ht="15.75" customHeight="1">
      <c r="N297" s="41"/>
      <c r="O297" s="41"/>
    </row>
    <row r="298" ht="15.75" customHeight="1">
      <c r="N298" s="41"/>
      <c r="O298" s="41"/>
    </row>
    <row r="299" ht="15.75" customHeight="1">
      <c r="N299" s="41"/>
      <c r="O299" s="41"/>
    </row>
    <row r="300" ht="15.75" customHeight="1">
      <c r="N300" s="41"/>
      <c r="O300" s="41"/>
    </row>
    <row r="301" ht="15.75" customHeight="1">
      <c r="N301" s="41"/>
      <c r="O301" s="41"/>
    </row>
    <row r="302" ht="15.75" customHeight="1">
      <c r="N302" s="41"/>
      <c r="O302" s="41"/>
    </row>
    <row r="303" ht="15.75" customHeight="1">
      <c r="N303" s="41"/>
      <c r="O303" s="41"/>
    </row>
    <row r="304" ht="15.75" customHeight="1">
      <c r="N304" s="41"/>
      <c r="O304" s="41"/>
    </row>
    <row r="305" ht="15.75" customHeight="1">
      <c r="N305" s="41"/>
      <c r="O305" s="41"/>
    </row>
    <row r="306" ht="15.75" customHeight="1">
      <c r="N306" s="41"/>
      <c r="O306" s="41"/>
    </row>
    <row r="307" ht="15.75" customHeight="1">
      <c r="N307" s="41"/>
      <c r="O307" s="41"/>
    </row>
    <row r="308" ht="15.75" customHeight="1">
      <c r="N308" s="41"/>
      <c r="O308" s="41"/>
    </row>
    <row r="309" ht="15.75" customHeight="1">
      <c r="N309" s="41"/>
      <c r="O309" s="41"/>
    </row>
    <row r="310" ht="15.75" customHeight="1">
      <c r="N310" s="41"/>
      <c r="O310" s="41"/>
    </row>
    <row r="311" ht="15.75" customHeight="1">
      <c r="N311" s="41"/>
      <c r="O311" s="41"/>
    </row>
    <row r="312" ht="15.75" customHeight="1">
      <c r="N312" s="41"/>
      <c r="O312" s="41"/>
    </row>
    <row r="313" ht="15.75" customHeight="1">
      <c r="N313" s="41"/>
      <c r="O313" s="41"/>
    </row>
    <row r="314" ht="15.75" customHeight="1">
      <c r="N314" s="41"/>
      <c r="O314" s="41"/>
    </row>
    <row r="315" ht="15.75" customHeight="1">
      <c r="N315" s="41"/>
      <c r="O315" s="41"/>
    </row>
    <row r="316" ht="15.75" customHeight="1">
      <c r="N316" s="41"/>
      <c r="O316" s="41"/>
    </row>
    <row r="317" ht="15.75" customHeight="1">
      <c r="N317" s="41"/>
      <c r="O317" s="41"/>
    </row>
    <row r="318" ht="15.75" customHeight="1">
      <c r="N318" s="41"/>
      <c r="O318" s="41"/>
    </row>
    <row r="319" ht="15.75" customHeight="1">
      <c r="N319" s="41"/>
      <c r="O319" s="41"/>
    </row>
    <row r="320" ht="15.75" customHeight="1">
      <c r="N320" s="41"/>
      <c r="O320" s="41"/>
    </row>
    <row r="321" ht="15.75" customHeight="1">
      <c r="N321" s="41"/>
      <c r="O321" s="41"/>
    </row>
    <row r="322" ht="15.75" customHeight="1">
      <c r="N322" s="41"/>
      <c r="O322" s="41"/>
    </row>
    <row r="323" ht="15.75" customHeight="1">
      <c r="N323" s="41"/>
      <c r="O323" s="41"/>
    </row>
    <row r="324" ht="15.75" customHeight="1">
      <c r="N324" s="41"/>
      <c r="O324" s="41"/>
    </row>
    <row r="325" ht="15.75" customHeight="1">
      <c r="N325" s="41"/>
      <c r="O325" s="41"/>
    </row>
    <row r="326" ht="15.75" customHeight="1">
      <c r="N326" s="41"/>
      <c r="O326" s="41"/>
    </row>
    <row r="327" ht="15.75" customHeight="1">
      <c r="N327" s="41"/>
      <c r="O327" s="41"/>
    </row>
    <row r="328" ht="15.75" customHeight="1">
      <c r="N328" s="41"/>
      <c r="O328" s="41"/>
    </row>
    <row r="329" ht="15.75" customHeight="1">
      <c r="N329" s="41"/>
      <c r="O329" s="41"/>
    </row>
    <row r="330" ht="15.75" customHeight="1">
      <c r="N330" s="41"/>
      <c r="O330" s="41"/>
    </row>
    <row r="331" ht="15.75" customHeight="1">
      <c r="N331" s="41"/>
      <c r="O331" s="41"/>
    </row>
    <row r="332" ht="15.75" customHeight="1">
      <c r="N332" s="41"/>
      <c r="O332" s="41"/>
    </row>
    <row r="333" ht="15.75" customHeight="1">
      <c r="N333" s="41"/>
      <c r="O333" s="41"/>
    </row>
    <row r="334" ht="15.75" customHeight="1">
      <c r="N334" s="41"/>
      <c r="O334" s="41"/>
    </row>
    <row r="335" ht="15.75" customHeight="1">
      <c r="N335" s="41"/>
      <c r="O335" s="41"/>
    </row>
    <row r="336" ht="15.75" customHeight="1">
      <c r="N336" s="41"/>
      <c r="O336" s="41"/>
    </row>
    <row r="337" ht="15.75" customHeight="1">
      <c r="N337" s="41"/>
      <c r="O337" s="41"/>
    </row>
    <row r="338" ht="15.75" customHeight="1">
      <c r="N338" s="41"/>
      <c r="O338" s="41"/>
    </row>
    <row r="339" ht="15.75" customHeight="1">
      <c r="N339" s="41"/>
      <c r="O339" s="41"/>
    </row>
    <row r="340" ht="15.75" customHeight="1">
      <c r="N340" s="41"/>
      <c r="O340" s="41"/>
    </row>
    <row r="341" ht="15.75" customHeight="1">
      <c r="N341" s="41"/>
      <c r="O341" s="41"/>
    </row>
    <row r="342" ht="15.75" customHeight="1">
      <c r="N342" s="41"/>
      <c r="O342" s="41"/>
    </row>
    <row r="343" ht="15.75" customHeight="1">
      <c r="N343" s="41"/>
      <c r="O343" s="41"/>
    </row>
    <row r="344" ht="15.75" customHeight="1">
      <c r="N344" s="41"/>
      <c r="O344" s="41"/>
    </row>
    <row r="345" ht="15.75" customHeight="1">
      <c r="N345" s="41"/>
      <c r="O345" s="41"/>
    </row>
    <row r="346" ht="15.75" customHeight="1">
      <c r="N346" s="41"/>
      <c r="O346" s="41"/>
    </row>
    <row r="347" ht="15.75" customHeight="1">
      <c r="N347" s="41"/>
      <c r="O347" s="41"/>
    </row>
    <row r="348" ht="15.75" customHeight="1">
      <c r="N348" s="41"/>
      <c r="O348" s="41"/>
    </row>
    <row r="349" ht="15.75" customHeight="1">
      <c r="N349" s="41"/>
      <c r="O349" s="41"/>
    </row>
    <row r="350" ht="15.75" customHeight="1">
      <c r="N350" s="41"/>
      <c r="O350" s="41"/>
    </row>
    <row r="351" ht="15.75" customHeight="1">
      <c r="N351" s="41"/>
      <c r="O351" s="41"/>
    </row>
    <row r="352" ht="15.75" customHeight="1">
      <c r="N352" s="41"/>
      <c r="O352" s="41"/>
    </row>
    <row r="353" ht="15.75" customHeight="1">
      <c r="N353" s="41"/>
      <c r="O353" s="41"/>
    </row>
    <row r="354" ht="15.75" customHeight="1">
      <c r="N354" s="41"/>
      <c r="O354" s="41"/>
    </row>
    <row r="355" ht="15.75" customHeight="1">
      <c r="N355" s="41"/>
      <c r="O355" s="41"/>
    </row>
    <row r="356" ht="15.75" customHeight="1">
      <c r="N356" s="41"/>
      <c r="O356" s="41"/>
    </row>
    <row r="357" ht="15.75" customHeight="1">
      <c r="N357" s="41"/>
      <c r="O357" s="41"/>
    </row>
    <row r="358" ht="15.75" customHeight="1">
      <c r="N358" s="41"/>
      <c r="O358" s="41"/>
    </row>
    <row r="359" ht="15.75" customHeight="1">
      <c r="N359" s="41"/>
      <c r="O359" s="41"/>
    </row>
    <row r="360" ht="15.75" customHeight="1">
      <c r="N360" s="41"/>
      <c r="O360" s="41"/>
    </row>
    <row r="361" ht="15.75" customHeight="1">
      <c r="N361" s="41"/>
      <c r="O361" s="41"/>
    </row>
    <row r="362" ht="15.75" customHeight="1">
      <c r="N362" s="41"/>
      <c r="O362" s="41"/>
    </row>
    <row r="363" ht="15.75" customHeight="1">
      <c r="N363" s="41"/>
      <c r="O363" s="41"/>
    </row>
    <row r="364" ht="15.75" customHeight="1">
      <c r="N364" s="41"/>
      <c r="O364" s="41"/>
    </row>
    <row r="365" ht="15.75" customHeight="1">
      <c r="N365" s="41"/>
      <c r="O365" s="41"/>
    </row>
    <row r="366" ht="15.75" customHeight="1">
      <c r="N366" s="41"/>
      <c r="O366" s="41"/>
    </row>
    <row r="367" ht="15.75" customHeight="1">
      <c r="N367" s="41"/>
      <c r="O367" s="41"/>
    </row>
    <row r="368" ht="15.75" customHeight="1">
      <c r="N368" s="41"/>
      <c r="O368" s="41"/>
    </row>
    <row r="369" ht="15.75" customHeight="1">
      <c r="N369" s="41"/>
      <c r="O369" s="41"/>
    </row>
    <row r="370" ht="15.75" customHeight="1">
      <c r="N370" s="41"/>
      <c r="O370" s="41"/>
    </row>
    <row r="371" ht="15.75" customHeight="1">
      <c r="N371" s="41"/>
      <c r="O371" s="41"/>
    </row>
    <row r="372" ht="15.75" customHeight="1">
      <c r="N372" s="41"/>
      <c r="O372" s="41"/>
    </row>
    <row r="373" ht="15.75" customHeight="1">
      <c r="N373" s="41"/>
      <c r="O373" s="41"/>
    </row>
    <row r="374" ht="15.75" customHeight="1">
      <c r="N374" s="41"/>
      <c r="O374" s="41"/>
    </row>
    <row r="375" ht="15.75" customHeight="1">
      <c r="N375" s="41"/>
      <c r="O375" s="41"/>
    </row>
    <row r="376" ht="15.75" customHeight="1">
      <c r="N376" s="41"/>
      <c r="O376" s="41"/>
    </row>
    <row r="377" ht="15.75" customHeight="1">
      <c r="N377" s="41"/>
      <c r="O377" s="41"/>
    </row>
    <row r="378" ht="15.75" customHeight="1">
      <c r="N378" s="41"/>
      <c r="O378" s="41"/>
    </row>
    <row r="379" ht="15.75" customHeight="1">
      <c r="N379" s="41"/>
      <c r="O379" s="41"/>
    </row>
    <row r="380" ht="15.75" customHeight="1">
      <c r="N380" s="41"/>
      <c r="O380" s="41"/>
    </row>
    <row r="381" ht="15.75" customHeight="1">
      <c r="N381" s="41"/>
      <c r="O381" s="41"/>
    </row>
    <row r="382" ht="15.75" customHeight="1">
      <c r="N382" s="41"/>
      <c r="O382" s="41"/>
    </row>
    <row r="383" ht="15.75" customHeight="1">
      <c r="N383" s="41"/>
      <c r="O383" s="41"/>
    </row>
    <row r="384" ht="15.75" customHeight="1">
      <c r="N384" s="41"/>
      <c r="O384" s="41"/>
    </row>
    <row r="385" ht="15.75" customHeight="1">
      <c r="N385" s="41"/>
      <c r="O385" s="41"/>
    </row>
    <row r="386" ht="15.75" customHeight="1">
      <c r="N386" s="41"/>
      <c r="O386" s="41"/>
    </row>
    <row r="387" ht="15.75" customHeight="1">
      <c r="N387" s="41"/>
      <c r="O387" s="41"/>
    </row>
    <row r="388" ht="15.75" customHeight="1">
      <c r="N388" s="41"/>
      <c r="O388" s="41"/>
    </row>
    <row r="389" ht="15.75" customHeight="1">
      <c r="N389" s="41"/>
      <c r="O389" s="41"/>
    </row>
    <row r="390" ht="15.75" customHeight="1">
      <c r="N390" s="41"/>
      <c r="O390" s="41"/>
    </row>
    <row r="391" ht="15.75" customHeight="1">
      <c r="N391" s="41"/>
      <c r="O391" s="41"/>
    </row>
    <row r="392" ht="15.75" customHeight="1">
      <c r="N392" s="41"/>
      <c r="O392" s="41"/>
    </row>
    <row r="393" ht="15.75" customHeight="1">
      <c r="N393" s="41"/>
      <c r="O393" s="41"/>
    </row>
    <row r="394" ht="15.75" customHeight="1">
      <c r="N394" s="41"/>
      <c r="O394" s="41"/>
    </row>
    <row r="395" ht="15.75" customHeight="1">
      <c r="N395" s="41"/>
      <c r="O395" s="41"/>
    </row>
    <row r="396" ht="15.75" customHeight="1">
      <c r="N396" s="41"/>
      <c r="O396" s="41"/>
    </row>
    <row r="397" ht="15.75" customHeight="1">
      <c r="N397" s="41"/>
      <c r="O397" s="41"/>
    </row>
    <row r="398" ht="15.75" customHeight="1">
      <c r="N398" s="41"/>
      <c r="O398" s="41"/>
    </row>
    <row r="399" ht="15.75" customHeight="1">
      <c r="N399" s="41"/>
      <c r="O399" s="41"/>
    </row>
    <row r="400" ht="15.75" customHeight="1">
      <c r="N400" s="41"/>
      <c r="O400" s="41"/>
    </row>
    <row r="401" ht="15.75" customHeight="1">
      <c r="N401" s="41"/>
      <c r="O401" s="41"/>
    </row>
    <row r="402" ht="15.75" customHeight="1">
      <c r="N402" s="41"/>
      <c r="O402" s="41"/>
    </row>
    <row r="403" ht="15.75" customHeight="1">
      <c r="N403" s="41"/>
      <c r="O403" s="41"/>
    </row>
    <row r="404" ht="15.75" customHeight="1">
      <c r="N404" s="41"/>
      <c r="O404" s="41"/>
    </row>
    <row r="405" ht="15.75" customHeight="1">
      <c r="N405" s="41"/>
      <c r="O405" s="41"/>
    </row>
    <row r="406" ht="15.75" customHeight="1">
      <c r="N406" s="41"/>
      <c r="O406" s="41"/>
    </row>
    <row r="407" ht="15.75" customHeight="1">
      <c r="N407" s="41"/>
      <c r="O407" s="41"/>
    </row>
    <row r="408" ht="15.75" customHeight="1">
      <c r="N408" s="41"/>
      <c r="O408" s="41"/>
    </row>
    <row r="409" ht="15.75" customHeight="1">
      <c r="N409" s="41"/>
      <c r="O409" s="41"/>
    </row>
    <row r="410" ht="15.75" customHeight="1">
      <c r="N410" s="41"/>
      <c r="O410" s="41"/>
    </row>
    <row r="411" ht="15.75" customHeight="1">
      <c r="N411" s="41"/>
      <c r="O411" s="41"/>
    </row>
    <row r="412" ht="15.75" customHeight="1">
      <c r="N412" s="41"/>
      <c r="O412" s="41"/>
    </row>
    <row r="413" ht="15.75" customHeight="1">
      <c r="N413" s="41"/>
      <c r="O413" s="41"/>
    </row>
    <row r="414" ht="15.75" customHeight="1">
      <c r="N414" s="41"/>
      <c r="O414" s="41"/>
    </row>
    <row r="415" ht="15.75" customHeight="1">
      <c r="N415" s="41"/>
      <c r="O415" s="41"/>
    </row>
    <row r="416" ht="15.75" customHeight="1">
      <c r="N416" s="41"/>
      <c r="O416" s="41"/>
    </row>
    <row r="417" ht="15.75" customHeight="1">
      <c r="N417" s="41"/>
      <c r="O417" s="41"/>
    </row>
    <row r="418" ht="15.75" customHeight="1">
      <c r="N418" s="41"/>
      <c r="O418" s="41"/>
    </row>
    <row r="419" ht="15.75" customHeight="1">
      <c r="N419" s="41"/>
      <c r="O419" s="41"/>
    </row>
    <row r="420" ht="15.75" customHeight="1">
      <c r="N420" s="41"/>
      <c r="O420" s="41"/>
    </row>
    <row r="421" ht="15.75" customHeight="1">
      <c r="N421" s="41"/>
      <c r="O421" s="41"/>
    </row>
    <row r="422" ht="15.75" customHeight="1">
      <c r="N422" s="41"/>
      <c r="O422" s="41"/>
    </row>
    <row r="423" ht="15.75" customHeight="1">
      <c r="N423" s="41"/>
      <c r="O423" s="41"/>
    </row>
    <row r="424" ht="15.75" customHeight="1">
      <c r="N424" s="41"/>
      <c r="O424" s="41"/>
    </row>
    <row r="425" ht="15.75" customHeight="1">
      <c r="N425" s="41"/>
      <c r="O425" s="41"/>
    </row>
    <row r="426" ht="15.75" customHeight="1">
      <c r="N426" s="41"/>
      <c r="O426" s="41"/>
    </row>
    <row r="427" ht="15.75" customHeight="1">
      <c r="N427" s="41"/>
      <c r="O427" s="41"/>
    </row>
    <row r="428" ht="15.75" customHeight="1">
      <c r="N428" s="41"/>
      <c r="O428" s="41"/>
    </row>
    <row r="429" ht="15.75" customHeight="1">
      <c r="N429" s="41"/>
      <c r="O429" s="41"/>
    </row>
    <row r="430" ht="15.75" customHeight="1">
      <c r="N430" s="41"/>
      <c r="O430" s="41"/>
    </row>
    <row r="431" ht="15.75" customHeight="1">
      <c r="N431" s="41"/>
      <c r="O431" s="41"/>
    </row>
    <row r="432" ht="15.75" customHeight="1">
      <c r="N432" s="41"/>
      <c r="O432" s="41"/>
    </row>
    <row r="433" ht="15.75" customHeight="1">
      <c r="N433" s="41"/>
      <c r="O433" s="41"/>
    </row>
    <row r="434" ht="15.75" customHeight="1">
      <c r="N434" s="41"/>
      <c r="O434" s="41"/>
    </row>
    <row r="435" ht="15.75" customHeight="1">
      <c r="N435" s="41"/>
      <c r="O435" s="41"/>
    </row>
    <row r="436" ht="15.75" customHeight="1">
      <c r="N436" s="41"/>
      <c r="O436" s="41"/>
    </row>
    <row r="437" ht="15.75" customHeight="1">
      <c r="N437" s="41"/>
      <c r="O437" s="41"/>
    </row>
    <row r="438" ht="15.75" customHeight="1">
      <c r="N438" s="41"/>
      <c r="O438" s="41"/>
    </row>
    <row r="439" ht="15.75" customHeight="1">
      <c r="N439" s="41"/>
      <c r="O439" s="41"/>
    </row>
    <row r="440" ht="15.75" customHeight="1">
      <c r="N440" s="41"/>
      <c r="O440" s="41"/>
    </row>
    <row r="441" ht="15.75" customHeight="1">
      <c r="N441" s="41"/>
      <c r="O441" s="41"/>
    </row>
    <row r="442" ht="15.75" customHeight="1">
      <c r="N442" s="41"/>
      <c r="O442" s="41"/>
    </row>
    <row r="443" ht="15.75" customHeight="1">
      <c r="N443" s="41"/>
      <c r="O443" s="41"/>
    </row>
    <row r="444" ht="15.75" customHeight="1">
      <c r="N444" s="41"/>
      <c r="O444" s="41"/>
    </row>
    <row r="445" ht="15.75" customHeight="1">
      <c r="N445" s="41"/>
      <c r="O445" s="41"/>
    </row>
    <row r="446" ht="15.75" customHeight="1">
      <c r="N446" s="41"/>
      <c r="O446" s="41"/>
    </row>
    <row r="447" ht="15.75" customHeight="1">
      <c r="N447" s="41"/>
      <c r="O447" s="41"/>
    </row>
    <row r="448" ht="15.75" customHeight="1">
      <c r="N448" s="41"/>
      <c r="O448" s="41"/>
    </row>
    <row r="449" ht="15.75" customHeight="1">
      <c r="N449" s="41"/>
      <c r="O449" s="41"/>
    </row>
    <row r="450" ht="15.75" customHeight="1">
      <c r="N450" s="41"/>
      <c r="O450" s="41"/>
    </row>
    <row r="451" ht="15.75" customHeight="1">
      <c r="N451" s="41"/>
      <c r="O451" s="41"/>
    </row>
    <row r="452" ht="15.75" customHeight="1">
      <c r="N452" s="41"/>
      <c r="O452" s="41"/>
    </row>
    <row r="453" ht="15.75" customHeight="1">
      <c r="N453" s="41"/>
      <c r="O453" s="41"/>
    </row>
    <row r="454" ht="15.75" customHeight="1">
      <c r="N454" s="41"/>
      <c r="O454" s="41"/>
    </row>
    <row r="455" ht="15.75" customHeight="1">
      <c r="N455" s="41"/>
      <c r="O455" s="41"/>
    </row>
    <row r="456" ht="15.75" customHeight="1">
      <c r="N456" s="41"/>
      <c r="O456" s="41"/>
    </row>
    <row r="457" ht="15.75" customHeight="1">
      <c r="N457" s="41"/>
      <c r="O457" s="41"/>
    </row>
    <row r="458" ht="15.75" customHeight="1">
      <c r="N458" s="41"/>
      <c r="O458" s="41"/>
    </row>
    <row r="459" ht="15.75" customHeight="1">
      <c r="N459" s="41"/>
      <c r="O459" s="41"/>
    </row>
    <row r="460" ht="15.75" customHeight="1">
      <c r="N460" s="41"/>
      <c r="O460" s="41"/>
    </row>
    <row r="461" ht="15.75" customHeight="1">
      <c r="N461" s="41"/>
      <c r="O461" s="41"/>
    </row>
    <row r="462" ht="15.75" customHeight="1">
      <c r="N462" s="41"/>
      <c r="O462" s="41"/>
    </row>
    <row r="463" ht="15.75" customHeight="1">
      <c r="N463" s="41"/>
      <c r="O463" s="41"/>
    </row>
    <row r="464" ht="15.75" customHeight="1">
      <c r="N464" s="41"/>
      <c r="O464" s="41"/>
    </row>
    <row r="465" ht="15.75" customHeight="1">
      <c r="N465" s="41"/>
      <c r="O465" s="41"/>
    </row>
    <row r="466" ht="15.75" customHeight="1">
      <c r="N466" s="41"/>
      <c r="O466" s="41"/>
    </row>
    <row r="467" ht="15.75" customHeight="1">
      <c r="N467" s="41"/>
      <c r="O467" s="41"/>
    </row>
    <row r="468" ht="15.75" customHeight="1">
      <c r="N468" s="41"/>
      <c r="O468" s="41"/>
    </row>
    <row r="469" ht="15.75" customHeight="1">
      <c r="N469" s="41"/>
      <c r="O469" s="41"/>
    </row>
    <row r="470" ht="15.75" customHeight="1">
      <c r="N470" s="41"/>
      <c r="O470" s="41"/>
    </row>
    <row r="471" ht="15.75" customHeight="1">
      <c r="N471" s="41"/>
      <c r="O471" s="41"/>
    </row>
    <row r="472" ht="15.75" customHeight="1">
      <c r="N472" s="41"/>
      <c r="O472" s="41"/>
    </row>
    <row r="473" ht="15.75" customHeight="1">
      <c r="N473" s="41"/>
      <c r="O473" s="41"/>
    </row>
    <row r="474" ht="15.75" customHeight="1">
      <c r="N474" s="41"/>
      <c r="O474" s="41"/>
    </row>
    <row r="475" ht="15.75" customHeight="1">
      <c r="N475" s="41"/>
      <c r="O475" s="41"/>
    </row>
    <row r="476" ht="15.75" customHeight="1">
      <c r="N476" s="41"/>
      <c r="O476" s="41"/>
    </row>
    <row r="477" ht="15.75" customHeight="1">
      <c r="N477" s="41"/>
      <c r="O477" s="41"/>
    </row>
    <row r="478" ht="15.75" customHeight="1">
      <c r="N478" s="41"/>
      <c r="O478" s="41"/>
    </row>
    <row r="479" ht="15.75" customHeight="1">
      <c r="N479" s="41"/>
      <c r="O479" s="41"/>
    </row>
    <row r="480" ht="15.75" customHeight="1">
      <c r="N480" s="41"/>
      <c r="O480" s="41"/>
    </row>
    <row r="481" ht="15.75" customHeight="1">
      <c r="N481" s="41"/>
      <c r="O481" s="41"/>
    </row>
    <row r="482" ht="15.75" customHeight="1">
      <c r="N482" s="41"/>
      <c r="O482" s="41"/>
    </row>
    <row r="483" ht="15.75" customHeight="1">
      <c r="N483" s="41"/>
      <c r="O483" s="41"/>
    </row>
    <row r="484" ht="15.75" customHeight="1">
      <c r="N484" s="41"/>
      <c r="O484" s="41"/>
    </row>
    <row r="485" ht="15.75" customHeight="1">
      <c r="N485" s="41"/>
      <c r="O485" s="41"/>
    </row>
    <row r="486" ht="15.75" customHeight="1">
      <c r="N486" s="41"/>
      <c r="O486" s="41"/>
    </row>
    <row r="487" ht="15.75" customHeight="1">
      <c r="N487" s="41"/>
      <c r="O487" s="41"/>
    </row>
    <row r="488" ht="15.75" customHeight="1">
      <c r="N488" s="41"/>
      <c r="O488" s="41"/>
    </row>
    <row r="489" ht="15.75" customHeight="1">
      <c r="N489" s="41"/>
      <c r="O489" s="41"/>
    </row>
    <row r="490" ht="15.75" customHeight="1">
      <c r="N490" s="41"/>
      <c r="O490" s="41"/>
    </row>
    <row r="491" ht="15.75" customHeight="1">
      <c r="N491" s="41"/>
      <c r="O491" s="41"/>
    </row>
    <row r="492" ht="15.75" customHeight="1">
      <c r="N492" s="41"/>
      <c r="O492" s="41"/>
    </row>
    <row r="493" ht="15.75" customHeight="1">
      <c r="N493" s="41"/>
      <c r="O493" s="41"/>
    </row>
    <row r="494" ht="15.75" customHeight="1">
      <c r="N494" s="41"/>
      <c r="O494" s="41"/>
    </row>
    <row r="495" ht="15.75" customHeight="1">
      <c r="N495" s="41"/>
      <c r="O495" s="41"/>
    </row>
    <row r="496" ht="15.75" customHeight="1">
      <c r="N496" s="41"/>
      <c r="O496" s="41"/>
    </row>
    <row r="497" ht="15.75" customHeight="1">
      <c r="N497" s="41"/>
      <c r="O497" s="41"/>
    </row>
    <row r="498" ht="15.75" customHeight="1">
      <c r="N498" s="41"/>
      <c r="O498" s="41"/>
    </row>
    <row r="499" ht="15.75" customHeight="1">
      <c r="N499" s="41"/>
      <c r="O499" s="41"/>
    </row>
    <row r="500" ht="15.75" customHeight="1">
      <c r="N500" s="41"/>
      <c r="O500" s="41"/>
    </row>
    <row r="501" ht="15.75" customHeight="1">
      <c r="N501" s="41"/>
      <c r="O501" s="41"/>
    </row>
    <row r="502" ht="15.75" customHeight="1">
      <c r="N502" s="41"/>
      <c r="O502" s="41"/>
    </row>
    <row r="503" ht="15.75" customHeight="1">
      <c r="N503" s="41"/>
      <c r="O503" s="41"/>
    </row>
    <row r="504" ht="15.75" customHeight="1">
      <c r="N504" s="41"/>
      <c r="O504" s="41"/>
    </row>
    <row r="505" ht="15.75" customHeight="1">
      <c r="N505" s="41"/>
      <c r="O505" s="41"/>
    </row>
    <row r="506" ht="15.75" customHeight="1">
      <c r="N506" s="41"/>
      <c r="O506" s="41"/>
    </row>
    <row r="507" ht="15.75" customHeight="1">
      <c r="N507" s="41"/>
      <c r="O507" s="41"/>
    </row>
    <row r="508" ht="15.75" customHeight="1">
      <c r="N508" s="41"/>
      <c r="O508" s="41"/>
    </row>
    <row r="509" ht="15.75" customHeight="1">
      <c r="N509" s="41"/>
      <c r="O509" s="41"/>
    </row>
    <row r="510" ht="15.75" customHeight="1">
      <c r="N510" s="41"/>
      <c r="O510" s="41"/>
    </row>
    <row r="511" ht="15.75" customHeight="1">
      <c r="N511" s="41"/>
      <c r="O511" s="41"/>
    </row>
    <row r="512" ht="15.75" customHeight="1">
      <c r="N512" s="41"/>
      <c r="O512" s="41"/>
    </row>
    <row r="513" ht="15.75" customHeight="1">
      <c r="N513" s="41"/>
      <c r="O513" s="41"/>
    </row>
    <row r="514" ht="15.75" customHeight="1">
      <c r="N514" s="41"/>
      <c r="O514" s="41"/>
    </row>
    <row r="515" ht="15.75" customHeight="1">
      <c r="N515" s="41"/>
      <c r="O515" s="41"/>
    </row>
    <row r="516" ht="15.75" customHeight="1">
      <c r="N516" s="41"/>
      <c r="O516" s="41"/>
    </row>
    <row r="517" ht="15.75" customHeight="1">
      <c r="N517" s="41"/>
      <c r="O517" s="41"/>
    </row>
    <row r="518" ht="15.75" customHeight="1">
      <c r="N518" s="41"/>
      <c r="O518" s="41"/>
    </row>
    <row r="519" ht="15.75" customHeight="1">
      <c r="N519" s="41"/>
      <c r="O519" s="41"/>
    </row>
    <row r="520" ht="15.75" customHeight="1">
      <c r="N520" s="41"/>
      <c r="O520" s="41"/>
    </row>
    <row r="521" ht="15.75" customHeight="1">
      <c r="N521" s="41"/>
      <c r="O521" s="41"/>
    </row>
    <row r="522" ht="15.75" customHeight="1">
      <c r="N522" s="41"/>
      <c r="O522" s="41"/>
    </row>
    <row r="523" ht="15.75" customHeight="1">
      <c r="N523" s="41"/>
      <c r="O523" s="41"/>
    </row>
    <row r="524" ht="15.75" customHeight="1">
      <c r="N524" s="41"/>
      <c r="O524" s="41"/>
    </row>
    <row r="525" ht="15.75" customHeight="1">
      <c r="N525" s="41"/>
      <c r="O525" s="41"/>
    </row>
    <row r="526" ht="15.75" customHeight="1">
      <c r="N526" s="41"/>
      <c r="O526" s="41"/>
    </row>
    <row r="527" ht="15.75" customHeight="1">
      <c r="N527" s="41"/>
      <c r="O527" s="41"/>
    </row>
    <row r="528" ht="15.75" customHeight="1">
      <c r="N528" s="41"/>
      <c r="O528" s="41"/>
    </row>
    <row r="529" ht="15.75" customHeight="1">
      <c r="N529" s="41"/>
      <c r="O529" s="41"/>
    </row>
    <row r="530" ht="15.75" customHeight="1">
      <c r="N530" s="41"/>
      <c r="O530" s="41"/>
    </row>
    <row r="531" ht="15.75" customHeight="1">
      <c r="N531" s="41"/>
      <c r="O531" s="41"/>
    </row>
    <row r="532" ht="15.75" customHeight="1">
      <c r="N532" s="41"/>
      <c r="O532" s="41"/>
    </row>
    <row r="533" ht="15.75" customHeight="1">
      <c r="N533" s="41"/>
      <c r="O533" s="41"/>
    </row>
    <row r="534" ht="15.75" customHeight="1">
      <c r="N534" s="41"/>
      <c r="O534" s="41"/>
    </row>
    <row r="535" ht="15.75" customHeight="1">
      <c r="N535" s="41"/>
      <c r="O535" s="41"/>
    </row>
    <row r="536" ht="15.75" customHeight="1">
      <c r="N536" s="41"/>
      <c r="O536" s="41"/>
    </row>
    <row r="537" ht="15.75" customHeight="1">
      <c r="N537" s="41"/>
      <c r="O537" s="41"/>
    </row>
    <row r="538" ht="15.75" customHeight="1">
      <c r="N538" s="41"/>
      <c r="O538" s="41"/>
    </row>
    <row r="539" ht="15.75" customHeight="1">
      <c r="N539" s="41"/>
      <c r="O539" s="41"/>
    </row>
    <row r="540" ht="15.75" customHeight="1">
      <c r="N540" s="41"/>
      <c r="O540" s="41"/>
    </row>
    <row r="541" ht="15.75" customHeight="1">
      <c r="N541" s="41"/>
      <c r="O541" s="41"/>
    </row>
    <row r="542" ht="15.75" customHeight="1">
      <c r="N542" s="41"/>
      <c r="O542" s="41"/>
    </row>
    <row r="543" ht="15.75" customHeight="1">
      <c r="N543" s="41"/>
      <c r="O543" s="41"/>
    </row>
    <row r="544" ht="15.75" customHeight="1">
      <c r="N544" s="41"/>
      <c r="O544" s="41"/>
    </row>
    <row r="545" ht="15.75" customHeight="1">
      <c r="N545" s="41"/>
      <c r="O545" s="41"/>
    </row>
    <row r="546" ht="15.75" customHeight="1">
      <c r="N546" s="41"/>
      <c r="O546" s="41"/>
    </row>
    <row r="547" ht="15.75" customHeight="1">
      <c r="N547" s="41"/>
      <c r="O547" s="41"/>
    </row>
    <row r="548" ht="15.75" customHeight="1">
      <c r="N548" s="41"/>
      <c r="O548" s="41"/>
    </row>
    <row r="549" ht="15.75" customHeight="1">
      <c r="N549" s="41"/>
      <c r="O549" s="41"/>
    </row>
    <row r="550" ht="15.75" customHeight="1">
      <c r="N550" s="41"/>
      <c r="O550" s="41"/>
    </row>
    <row r="551" ht="15.75" customHeight="1">
      <c r="N551" s="41"/>
      <c r="O551" s="41"/>
    </row>
    <row r="552" ht="15.75" customHeight="1">
      <c r="N552" s="41"/>
      <c r="O552" s="41"/>
    </row>
    <row r="553" ht="15.75" customHeight="1">
      <c r="N553" s="41"/>
      <c r="O553" s="41"/>
    </row>
    <row r="554" ht="15.75" customHeight="1">
      <c r="N554" s="41"/>
      <c r="O554" s="41"/>
    </row>
    <row r="555" ht="15.75" customHeight="1">
      <c r="N555" s="41"/>
      <c r="O555" s="41"/>
    </row>
    <row r="556" ht="15.75" customHeight="1">
      <c r="N556" s="41"/>
      <c r="O556" s="41"/>
    </row>
    <row r="557" ht="15.75" customHeight="1">
      <c r="N557" s="41"/>
      <c r="O557" s="41"/>
    </row>
    <row r="558" ht="15.75" customHeight="1">
      <c r="N558" s="41"/>
      <c r="O558" s="41"/>
    </row>
    <row r="559" ht="15.75" customHeight="1">
      <c r="N559" s="41"/>
      <c r="O559" s="41"/>
    </row>
    <row r="560" ht="15.75" customHeight="1">
      <c r="N560" s="41"/>
      <c r="O560" s="41"/>
    </row>
    <row r="561" ht="15.75" customHeight="1">
      <c r="N561" s="41"/>
      <c r="O561" s="41"/>
    </row>
    <row r="562" ht="15.75" customHeight="1">
      <c r="N562" s="41"/>
      <c r="O562" s="41"/>
    </row>
    <row r="563" ht="15.75" customHeight="1">
      <c r="N563" s="41"/>
      <c r="O563" s="41"/>
    </row>
    <row r="564" ht="15.75" customHeight="1">
      <c r="N564" s="41"/>
      <c r="O564" s="41"/>
    </row>
    <row r="565" ht="15.75" customHeight="1">
      <c r="N565" s="41"/>
      <c r="O565" s="41"/>
    </row>
    <row r="566" ht="15.75" customHeight="1">
      <c r="N566" s="41"/>
      <c r="O566" s="41"/>
    </row>
    <row r="567" ht="15.75" customHeight="1">
      <c r="N567" s="41"/>
      <c r="O567" s="41"/>
    </row>
    <row r="568" ht="15.75" customHeight="1">
      <c r="N568" s="41"/>
      <c r="O568" s="41"/>
    </row>
    <row r="569" ht="15.75" customHeight="1">
      <c r="N569" s="41"/>
      <c r="O569" s="41"/>
    </row>
    <row r="570" ht="15.75" customHeight="1">
      <c r="N570" s="41"/>
      <c r="O570" s="41"/>
    </row>
    <row r="571" ht="15.75" customHeight="1">
      <c r="N571" s="41"/>
      <c r="O571" s="41"/>
    </row>
    <row r="572" ht="15.75" customHeight="1">
      <c r="N572" s="41"/>
      <c r="O572" s="41"/>
    </row>
    <row r="573" ht="15.75" customHeight="1">
      <c r="N573" s="41"/>
      <c r="O573" s="41"/>
    </row>
    <row r="574" ht="15.75" customHeight="1">
      <c r="N574" s="41"/>
      <c r="O574" s="41"/>
    </row>
    <row r="575" ht="15.75" customHeight="1">
      <c r="N575" s="41"/>
      <c r="O575" s="41"/>
    </row>
    <row r="576" ht="15.75" customHeight="1">
      <c r="N576" s="41"/>
      <c r="O576" s="41"/>
    </row>
    <row r="577" ht="15.75" customHeight="1">
      <c r="N577" s="41"/>
      <c r="O577" s="41"/>
    </row>
    <row r="578" ht="15.75" customHeight="1">
      <c r="N578" s="41"/>
      <c r="O578" s="41"/>
    </row>
    <row r="579" ht="15.75" customHeight="1">
      <c r="N579" s="41"/>
      <c r="O579" s="41"/>
    </row>
    <row r="580" ht="15.75" customHeight="1">
      <c r="N580" s="41"/>
      <c r="O580" s="41"/>
    </row>
    <row r="581" ht="15.75" customHeight="1">
      <c r="N581" s="41"/>
      <c r="O581" s="41"/>
    </row>
    <row r="582" ht="15.75" customHeight="1">
      <c r="N582" s="41"/>
      <c r="O582" s="41"/>
    </row>
    <row r="583" ht="15.75" customHeight="1">
      <c r="N583" s="41"/>
      <c r="O583" s="41"/>
    </row>
    <row r="584" ht="15.75" customHeight="1">
      <c r="N584" s="41"/>
      <c r="O584" s="41"/>
    </row>
    <row r="585" ht="15.75" customHeight="1">
      <c r="N585" s="41"/>
      <c r="O585" s="41"/>
    </row>
    <row r="586" ht="15.75" customHeight="1">
      <c r="N586" s="41"/>
      <c r="O586" s="41"/>
    </row>
    <row r="587" ht="15.75" customHeight="1">
      <c r="N587" s="41"/>
      <c r="O587" s="41"/>
    </row>
    <row r="588" ht="15.75" customHeight="1">
      <c r="N588" s="41"/>
      <c r="O588" s="41"/>
    </row>
    <row r="589" ht="15.75" customHeight="1">
      <c r="N589" s="41"/>
      <c r="O589" s="41"/>
    </row>
    <row r="590" ht="15.75" customHeight="1">
      <c r="N590" s="41"/>
      <c r="O590" s="41"/>
    </row>
    <row r="591" ht="15.75" customHeight="1">
      <c r="N591" s="41"/>
      <c r="O591" s="41"/>
    </row>
    <row r="592" ht="15.75" customHeight="1">
      <c r="N592" s="41"/>
      <c r="O592" s="41"/>
    </row>
    <row r="593" ht="15.75" customHeight="1">
      <c r="N593" s="41"/>
      <c r="O593" s="41"/>
    </row>
    <row r="594" ht="15.75" customHeight="1">
      <c r="N594" s="41"/>
      <c r="O594" s="41"/>
    </row>
    <row r="595" ht="15.75" customHeight="1">
      <c r="N595" s="41"/>
      <c r="O595" s="41"/>
    </row>
    <row r="596" ht="15.75" customHeight="1">
      <c r="N596" s="41"/>
      <c r="O596" s="41"/>
    </row>
    <row r="597" ht="15.75" customHeight="1">
      <c r="N597" s="41"/>
      <c r="O597" s="41"/>
    </row>
    <row r="598" ht="15.75" customHeight="1">
      <c r="N598" s="41"/>
      <c r="O598" s="41"/>
    </row>
    <row r="599" ht="15.75" customHeight="1">
      <c r="N599" s="41"/>
      <c r="O599" s="41"/>
    </row>
    <row r="600" ht="15.75" customHeight="1">
      <c r="N600" s="41"/>
      <c r="O600" s="41"/>
    </row>
    <row r="601" ht="15.75" customHeight="1">
      <c r="N601" s="41"/>
      <c r="O601" s="41"/>
    </row>
    <row r="602" ht="15.75" customHeight="1">
      <c r="N602" s="41"/>
      <c r="O602" s="41"/>
    </row>
    <row r="603" ht="15.75" customHeight="1">
      <c r="N603" s="41"/>
      <c r="O603" s="41"/>
    </row>
    <row r="604" ht="15.75" customHeight="1">
      <c r="N604" s="41"/>
      <c r="O604" s="41"/>
    </row>
    <row r="605" ht="15.75" customHeight="1">
      <c r="N605" s="41"/>
      <c r="O605" s="41"/>
    </row>
    <row r="606" ht="15.75" customHeight="1">
      <c r="N606" s="41"/>
      <c r="O606" s="41"/>
    </row>
    <row r="607" ht="15.75" customHeight="1">
      <c r="N607" s="41"/>
      <c r="O607" s="41"/>
    </row>
    <row r="608" ht="15.75" customHeight="1">
      <c r="N608" s="41"/>
      <c r="O608" s="41"/>
    </row>
    <row r="609" ht="15.75" customHeight="1">
      <c r="N609" s="41"/>
      <c r="O609" s="41"/>
    </row>
    <row r="610" ht="15.75" customHeight="1">
      <c r="N610" s="41"/>
      <c r="O610" s="41"/>
    </row>
    <row r="611" ht="15.75" customHeight="1">
      <c r="N611" s="41"/>
      <c r="O611" s="41"/>
    </row>
    <row r="612" ht="15.75" customHeight="1">
      <c r="N612" s="41"/>
      <c r="O612" s="41"/>
    </row>
    <row r="613" ht="15.75" customHeight="1">
      <c r="N613" s="41"/>
      <c r="O613" s="41"/>
    </row>
    <row r="614" ht="15.75" customHeight="1">
      <c r="N614" s="41"/>
      <c r="O614" s="41"/>
    </row>
    <row r="615" ht="15.75" customHeight="1">
      <c r="N615" s="41"/>
      <c r="O615" s="41"/>
    </row>
    <row r="616" ht="15.75" customHeight="1">
      <c r="N616" s="41"/>
      <c r="O616" s="41"/>
    </row>
    <row r="617" ht="15.75" customHeight="1">
      <c r="N617" s="41"/>
      <c r="O617" s="41"/>
    </row>
    <row r="618" ht="15.75" customHeight="1">
      <c r="N618" s="41"/>
      <c r="O618" s="41"/>
    </row>
    <row r="619" ht="15.75" customHeight="1">
      <c r="N619" s="41"/>
      <c r="O619" s="41"/>
    </row>
    <row r="620" ht="15.75" customHeight="1">
      <c r="N620" s="41"/>
      <c r="O620" s="41"/>
    </row>
    <row r="621" ht="15.75" customHeight="1">
      <c r="N621" s="41"/>
      <c r="O621" s="41"/>
    </row>
    <row r="622" ht="15.75" customHeight="1">
      <c r="N622" s="41"/>
      <c r="O622" s="41"/>
    </row>
    <row r="623" ht="15.75" customHeight="1">
      <c r="N623" s="41"/>
      <c r="O623" s="41"/>
    </row>
    <row r="624" ht="15.75" customHeight="1">
      <c r="N624" s="41"/>
      <c r="O624" s="41"/>
    </row>
    <row r="625" ht="15.75" customHeight="1">
      <c r="N625" s="41"/>
      <c r="O625" s="41"/>
    </row>
    <row r="626" ht="15.75" customHeight="1">
      <c r="N626" s="41"/>
      <c r="O626" s="41"/>
    </row>
    <row r="627" ht="15.75" customHeight="1">
      <c r="N627" s="41"/>
      <c r="O627" s="41"/>
    </row>
    <row r="628" ht="15.75" customHeight="1">
      <c r="N628" s="41"/>
      <c r="O628" s="41"/>
    </row>
    <row r="629" ht="15.75" customHeight="1">
      <c r="N629" s="41"/>
      <c r="O629" s="41"/>
    </row>
    <row r="630" ht="15.75" customHeight="1">
      <c r="N630" s="41"/>
      <c r="O630" s="41"/>
    </row>
    <row r="631" ht="15.75" customHeight="1">
      <c r="N631" s="41"/>
      <c r="O631" s="41"/>
    </row>
    <row r="632" ht="15.75" customHeight="1">
      <c r="N632" s="41"/>
      <c r="O632" s="41"/>
    </row>
    <row r="633" ht="15.75" customHeight="1">
      <c r="N633" s="41"/>
      <c r="O633" s="41"/>
    </row>
    <row r="634" ht="15.75" customHeight="1">
      <c r="N634" s="41"/>
      <c r="O634" s="41"/>
    </row>
    <row r="635" ht="15.75" customHeight="1">
      <c r="N635" s="41"/>
      <c r="O635" s="41"/>
    </row>
    <row r="636" ht="15.75" customHeight="1">
      <c r="N636" s="41"/>
      <c r="O636" s="41"/>
    </row>
    <row r="637" ht="15.75" customHeight="1">
      <c r="N637" s="41"/>
      <c r="O637" s="41"/>
    </row>
    <row r="638" ht="15.75" customHeight="1">
      <c r="N638" s="41"/>
      <c r="O638" s="41"/>
    </row>
    <row r="639" ht="15.75" customHeight="1">
      <c r="N639" s="41"/>
      <c r="O639" s="41"/>
    </row>
    <row r="640" ht="15.75" customHeight="1">
      <c r="N640" s="41"/>
      <c r="O640" s="41"/>
    </row>
    <row r="641" ht="15.75" customHeight="1">
      <c r="N641" s="41"/>
      <c r="O641" s="41"/>
    </row>
    <row r="642" ht="15.75" customHeight="1">
      <c r="N642" s="41"/>
      <c r="O642" s="41"/>
    </row>
    <row r="643" ht="15.75" customHeight="1">
      <c r="N643" s="41"/>
      <c r="O643" s="41"/>
    </row>
    <row r="644" ht="15.75" customHeight="1">
      <c r="N644" s="41"/>
      <c r="O644" s="41"/>
    </row>
    <row r="645" ht="15.75" customHeight="1">
      <c r="N645" s="41"/>
      <c r="O645" s="41"/>
    </row>
    <row r="646" ht="15.75" customHeight="1">
      <c r="N646" s="41"/>
      <c r="O646" s="41"/>
    </row>
    <row r="647" ht="15.75" customHeight="1">
      <c r="N647" s="41"/>
      <c r="O647" s="41"/>
    </row>
    <row r="648" ht="15.75" customHeight="1">
      <c r="N648" s="41"/>
      <c r="O648" s="41"/>
    </row>
    <row r="649" ht="15.75" customHeight="1">
      <c r="N649" s="41"/>
      <c r="O649" s="41"/>
    </row>
    <row r="650" ht="15.75" customHeight="1">
      <c r="N650" s="41"/>
      <c r="O650" s="41"/>
    </row>
    <row r="651" ht="15.75" customHeight="1">
      <c r="N651" s="41"/>
      <c r="O651" s="41"/>
    </row>
    <row r="652" ht="15.75" customHeight="1">
      <c r="N652" s="41"/>
      <c r="O652" s="41"/>
    </row>
    <row r="653" ht="15.75" customHeight="1">
      <c r="N653" s="41"/>
      <c r="O653" s="41"/>
    </row>
    <row r="654" ht="15.75" customHeight="1">
      <c r="N654" s="41"/>
      <c r="O654" s="41"/>
    </row>
    <row r="655" ht="15.75" customHeight="1">
      <c r="N655" s="41"/>
      <c r="O655" s="41"/>
    </row>
    <row r="656" ht="15.75" customHeight="1">
      <c r="N656" s="41"/>
      <c r="O656" s="41"/>
    </row>
    <row r="657" ht="15.75" customHeight="1">
      <c r="N657" s="41"/>
      <c r="O657" s="41"/>
    </row>
    <row r="658" ht="15.75" customHeight="1">
      <c r="N658" s="41"/>
      <c r="O658" s="41"/>
    </row>
    <row r="659" ht="15.75" customHeight="1">
      <c r="N659" s="41"/>
      <c r="O659" s="41"/>
    </row>
    <row r="660" ht="15.75" customHeight="1">
      <c r="N660" s="41"/>
      <c r="O660" s="41"/>
    </row>
    <row r="661" ht="15.75" customHeight="1">
      <c r="N661" s="41"/>
      <c r="O661" s="41"/>
    </row>
    <row r="662" ht="15.75" customHeight="1">
      <c r="N662" s="41"/>
      <c r="O662" s="41"/>
    </row>
    <row r="663" ht="15.75" customHeight="1">
      <c r="N663" s="41"/>
      <c r="O663" s="41"/>
    </row>
    <row r="664" ht="15.75" customHeight="1">
      <c r="N664" s="41"/>
      <c r="O664" s="41"/>
    </row>
    <row r="665" ht="15.75" customHeight="1">
      <c r="N665" s="41"/>
      <c r="O665" s="41"/>
    </row>
    <row r="666" ht="15.75" customHeight="1">
      <c r="N666" s="41"/>
      <c r="O666" s="41"/>
    </row>
    <row r="667" ht="15.75" customHeight="1">
      <c r="N667" s="41"/>
      <c r="O667" s="41"/>
    </row>
    <row r="668" ht="15.75" customHeight="1">
      <c r="N668" s="41"/>
      <c r="O668" s="41"/>
    </row>
    <row r="669" ht="15.75" customHeight="1">
      <c r="N669" s="41"/>
      <c r="O669" s="41"/>
    </row>
    <row r="670" ht="15.75" customHeight="1">
      <c r="N670" s="41"/>
      <c r="O670" s="41"/>
    </row>
    <row r="671" ht="15.75" customHeight="1">
      <c r="N671" s="41"/>
      <c r="O671" s="41"/>
    </row>
    <row r="672" ht="15.75" customHeight="1">
      <c r="N672" s="41"/>
      <c r="O672" s="41"/>
    </row>
    <row r="673" ht="15.75" customHeight="1">
      <c r="N673" s="41"/>
      <c r="O673" s="41"/>
    </row>
    <row r="674" ht="15.75" customHeight="1">
      <c r="N674" s="41"/>
      <c r="O674" s="41"/>
    </row>
    <row r="675" ht="15.75" customHeight="1">
      <c r="N675" s="41"/>
      <c r="O675" s="41"/>
    </row>
    <row r="676" ht="15.75" customHeight="1">
      <c r="N676" s="41"/>
      <c r="O676" s="41"/>
    </row>
    <row r="677" ht="15.75" customHeight="1">
      <c r="N677" s="41"/>
      <c r="O677" s="41"/>
    </row>
    <row r="678" ht="15.75" customHeight="1">
      <c r="N678" s="41"/>
      <c r="O678" s="41"/>
    </row>
    <row r="679" ht="15.75" customHeight="1">
      <c r="N679" s="41"/>
      <c r="O679" s="41"/>
    </row>
    <row r="680" ht="15.75" customHeight="1">
      <c r="N680" s="41"/>
      <c r="O680" s="41"/>
    </row>
    <row r="681" ht="15.75" customHeight="1">
      <c r="N681" s="41"/>
      <c r="O681" s="41"/>
    </row>
    <row r="682" ht="15.75" customHeight="1">
      <c r="N682" s="41"/>
      <c r="O682" s="41"/>
    </row>
    <row r="683" ht="15.75" customHeight="1">
      <c r="N683" s="41"/>
      <c r="O683" s="41"/>
    </row>
    <row r="684" ht="15.75" customHeight="1">
      <c r="N684" s="41"/>
      <c r="O684" s="41"/>
    </row>
    <row r="685" ht="15.75" customHeight="1">
      <c r="N685" s="41"/>
      <c r="O685" s="41"/>
    </row>
    <row r="686" ht="15.75" customHeight="1">
      <c r="N686" s="41"/>
      <c r="O686" s="41"/>
    </row>
    <row r="687" ht="15.75" customHeight="1">
      <c r="N687" s="41"/>
      <c r="O687" s="41"/>
    </row>
    <row r="688" ht="15.75" customHeight="1">
      <c r="N688" s="41"/>
      <c r="O688" s="41"/>
    </row>
    <row r="689" ht="15.75" customHeight="1">
      <c r="N689" s="41"/>
      <c r="O689" s="41"/>
    </row>
    <row r="690" ht="15.75" customHeight="1">
      <c r="N690" s="41"/>
      <c r="O690" s="41"/>
    </row>
    <row r="691" ht="15.75" customHeight="1">
      <c r="N691" s="41"/>
      <c r="O691" s="41"/>
    </row>
    <row r="692" ht="15.75" customHeight="1">
      <c r="N692" s="41"/>
      <c r="O692" s="41"/>
    </row>
    <row r="693" ht="15.75" customHeight="1">
      <c r="N693" s="41"/>
      <c r="O693" s="41"/>
    </row>
    <row r="694" ht="15.75" customHeight="1">
      <c r="N694" s="41"/>
      <c r="O694" s="41"/>
    </row>
    <row r="695" ht="15.75" customHeight="1">
      <c r="N695" s="41"/>
      <c r="O695" s="41"/>
    </row>
    <row r="696" ht="15.75" customHeight="1">
      <c r="N696" s="41"/>
      <c r="O696" s="41"/>
    </row>
    <row r="697" ht="15.75" customHeight="1">
      <c r="N697" s="41"/>
      <c r="O697" s="41"/>
    </row>
    <row r="698" ht="15.75" customHeight="1">
      <c r="N698" s="41"/>
      <c r="O698" s="41"/>
    </row>
    <row r="699" ht="15.75" customHeight="1">
      <c r="N699" s="41"/>
      <c r="O699" s="41"/>
    </row>
    <row r="700" ht="15.75" customHeight="1">
      <c r="N700" s="41"/>
      <c r="O700" s="41"/>
    </row>
    <row r="701" ht="15.75" customHeight="1">
      <c r="N701" s="41"/>
      <c r="O701" s="41"/>
    </row>
    <row r="702" ht="15.75" customHeight="1">
      <c r="N702" s="41"/>
      <c r="O702" s="41"/>
    </row>
    <row r="703" ht="15.75" customHeight="1">
      <c r="N703" s="41"/>
      <c r="O703" s="41"/>
    </row>
    <row r="704" ht="15.75" customHeight="1">
      <c r="N704" s="41"/>
      <c r="O704" s="41"/>
    </row>
    <row r="705" ht="15.75" customHeight="1">
      <c r="N705" s="41"/>
      <c r="O705" s="41"/>
    </row>
    <row r="706" ht="15.75" customHeight="1">
      <c r="N706" s="41"/>
      <c r="O706" s="41"/>
    </row>
    <row r="707" ht="15.75" customHeight="1">
      <c r="N707" s="41"/>
      <c r="O707" s="41"/>
    </row>
    <row r="708" ht="15.75" customHeight="1">
      <c r="N708" s="41"/>
      <c r="O708" s="41"/>
    </row>
    <row r="709" ht="15.75" customHeight="1">
      <c r="N709" s="41"/>
      <c r="O709" s="41"/>
    </row>
    <row r="710" ht="15.75" customHeight="1">
      <c r="N710" s="41"/>
      <c r="O710" s="41"/>
    </row>
    <row r="711" ht="15.75" customHeight="1">
      <c r="N711" s="41"/>
      <c r="O711" s="41"/>
    </row>
    <row r="712" ht="15.75" customHeight="1">
      <c r="N712" s="41"/>
      <c r="O712" s="41"/>
    </row>
    <row r="713" ht="15.75" customHeight="1">
      <c r="N713" s="41"/>
      <c r="O713" s="41"/>
    </row>
    <row r="714" ht="15.75" customHeight="1">
      <c r="N714" s="41"/>
      <c r="O714" s="41"/>
    </row>
    <row r="715" ht="15.75" customHeight="1">
      <c r="N715" s="41"/>
      <c r="O715" s="41"/>
    </row>
    <row r="716" ht="15.75" customHeight="1">
      <c r="N716" s="41"/>
      <c r="O716" s="41"/>
    </row>
    <row r="717" ht="15.75" customHeight="1">
      <c r="N717" s="41"/>
      <c r="O717" s="41"/>
    </row>
    <row r="718" ht="15.75" customHeight="1">
      <c r="N718" s="41"/>
      <c r="O718" s="41"/>
    </row>
    <row r="719" ht="15.75" customHeight="1">
      <c r="N719" s="41"/>
      <c r="O719" s="41"/>
    </row>
    <row r="720" ht="15.75" customHeight="1">
      <c r="N720" s="41"/>
      <c r="O720" s="41"/>
    </row>
    <row r="721" ht="15.75" customHeight="1">
      <c r="N721" s="41"/>
      <c r="O721" s="41"/>
    </row>
    <row r="722" ht="15.75" customHeight="1">
      <c r="N722" s="41"/>
      <c r="O722" s="41"/>
    </row>
    <row r="723" ht="15.75" customHeight="1">
      <c r="N723" s="41"/>
      <c r="O723" s="41"/>
    </row>
    <row r="724" ht="15.75" customHeight="1">
      <c r="N724" s="41"/>
      <c r="O724" s="41"/>
    </row>
    <row r="725" ht="15.75" customHeight="1">
      <c r="N725" s="41"/>
      <c r="O725" s="41"/>
    </row>
    <row r="726" ht="15.75" customHeight="1">
      <c r="N726" s="41"/>
      <c r="O726" s="41"/>
    </row>
    <row r="727" ht="15.75" customHeight="1">
      <c r="N727" s="41"/>
      <c r="O727" s="41"/>
    </row>
    <row r="728" ht="15.75" customHeight="1">
      <c r="N728" s="41"/>
      <c r="O728" s="41"/>
    </row>
    <row r="729" ht="15.75" customHeight="1">
      <c r="N729" s="41"/>
      <c r="O729" s="41"/>
    </row>
    <row r="730" ht="15.75" customHeight="1">
      <c r="N730" s="41"/>
      <c r="O730" s="41"/>
    </row>
    <row r="731" ht="15.75" customHeight="1">
      <c r="N731" s="41"/>
      <c r="O731" s="41"/>
    </row>
    <row r="732" ht="15.75" customHeight="1">
      <c r="N732" s="41"/>
      <c r="O732" s="41"/>
    </row>
    <row r="733" ht="15.75" customHeight="1">
      <c r="N733" s="41"/>
      <c r="O733" s="41"/>
    </row>
    <row r="734" ht="15.75" customHeight="1">
      <c r="N734" s="41"/>
      <c r="O734" s="41"/>
    </row>
    <row r="735" ht="15.75" customHeight="1">
      <c r="N735" s="41"/>
      <c r="O735" s="41"/>
    </row>
    <row r="736" ht="15.75" customHeight="1">
      <c r="N736" s="41"/>
      <c r="O736" s="41"/>
    </row>
    <row r="737" ht="15.75" customHeight="1">
      <c r="N737" s="41"/>
      <c r="O737" s="41"/>
    </row>
    <row r="738" ht="15.75" customHeight="1">
      <c r="N738" s="41"/>
      <c r="O738" s="41"/>
    </row>
    <row r="739" ht="15.75" customHeight="1">
      <c r="N739" s="41"/>
      <c r="O739" s="41"/>
    </row>
    <row r="740" ht="15.75" customHeight="1">
      <c r="N740" s="41"/>
      <c r="O740" s="41"/>
    </row>
    <row r="741" ht="15.75" customHeight="1">
      <c r="N741" s="41"/>
      <c r="O741" s="41"/>
    </row>
    <row r="742" ht="15.75" customHeight="1">
      <c r="N742" s="41"/>
      <c r="O742" s="41"/>
    </row>
    <row r="743" ht="15.75" customHeight="1">
      <c r="N743" s="41"/>
      <c r="O743" s="41"/>
    </row>
    <row r="744" ht="15.75" customHeight="1">
      <c r="N744" s="41"/>
      <c r="O744" s="41"/>
    </row>
    <row r="745" ht="15.75" customHeight="1">
      <c r="N745" s="41"/>
      <c r="O745" s="41"/>
    </row>
    <row r="746" ht="15.75" customHeight="1">
      <c r="N746" s="41"/>
      <c r="O746" s="41"/>
    </row>
    <row r="747" ht="15.75" customHeight="1">
      <c r="N747" s="41"/>
      <c r="O747" s="41"/>
    </row>
    <row r="748" ht="15.75" customHeight="1">
      <c r="N748" s="41"/>
      <c r="O748" s="41"/>
    </row>
    <row r="749" ht="15.75" customHeight="1">
      <c r="N749" s="41"/>
      <c r="O749" s="41"/>
    </row>
    <row r="750" ht="15.75" customHeight="1">
      <c r="N750" s="41"/>
      <c r="O750" s="41"/>
    </row>
    <row r="751" ht="15.75" customHeight="1">
      <c r="N751" s="41"/>
      <c r="O751" s="41"/>
    </row>
    <row r="752" ht="15.75" customHeight="1">
      <c r="N752" s="41"/>
      <c r="O752" s="41"/>
    </row>
    <row r="753" ht="15.75" customHeight="1">
      <c r="N753" s="41"/>
      <c r="O753" s="41"/>
    </row>
    <row r="754" ht="15.75" customHeight="1">
      <c r="N754" s="41"/>
      <c r="O754" s="41"/>
    </row>
    <row r="755" ht="15.75" customHeight="1">
      <c r="N755" s="41"/>
      <c r="O755" s="41"/>
    </row>
    <row r="756" ht="15.75" customHeight="1">
      <c r="N756" s="41"/>
      <c r="O756" s="41"/>
    </row>
    <row r="757" ht="15.75" customHeight="1">
      <c r="N757" s="41"/>
      <c r="O757" s="41"/>
    </row>
    <row r="758" ht="15.75" customHeight="1">
      <c r="N758" s="41"/>
      <c r="O758" s="41"/>
    </row>
    <row r="759" ht="15.75" customHeight="1">
      <c r="N759" s="41"/>
      <c r="O759" s="41"/>
    </row>
    <row r="760" ht="15.75" customHeight="1">
      <c r="N760" s="41"/>
      <c r="O760" s="41"/>
    </row>
    <row r="761" ht="15.75" customHeight="1">
      <c r="N761" s="41"/>
      <c r="O761" s="41"/>
    </row>
    <row r="762" ht="15.75" customHeight="1">
      <c r="N762" s="41"/>
      <c r="O762" s="41"/>
    </row>
    <row r="763" ht="15.75" customHeight="1">
      <c r="N763" s="41"/>
      <c r="O763" s="41"/>
    </row>
    <row r="764" ht="15.75" customHeight="1">
      <c r="N764" s="41"/>
      <c r="O764" s="41"/>
    </row>
    <row r="765" ht="15.75" customHeight="1">
      <c r="N765" s="41"/>
      <c r="O765" s="41"/>
    </row>
    <row r="766" ht="15.75" customHeight="1">
      <c r="N766" s="41"/>
      <c r="O766" s="41"/>
    </row>
    <row r="767" ht="15.75" customHeight="1">
      <c r="N767" s="41"/>
      <c r="O767" s="41"/>
    </row>
    <row r="768" ht="15.75" customHeight="1">
      <c r="N768" s="41"/>
      <c r="O768" s="41"/>
    </row>
    <row r="769" ht="15.75" customHeight="1">
      <c r="N769" s="41"/>
      <c r="O769" s="41"/>
    </row>
    <row r="770" ht="15.75" customHeight="1">
      <c r="N770" s="41"/>
      <c r="O770" s="41"/>
    </row>
    <row r="771" ht="15.75" customHeight="1">
      <c r="N771" s="41"/>
      <c r="O771" s="41"/>
    </row>
    <row r="772" ht="15.75" customHeight="1">
      <c r="N772" s="41"/>
      <c r="O772" s="41"/>
    </row>
    <row r="773" ht="15.75" customHeight="1">
      <c r="N773" s="41"/>
      <c r="O773" s="41"/>
    </row>
    <row r="774" ht="15.75" customHeight="1">
      <c r="N774" s="41"/>
      <c r="O774" s="41"/>
    </row>
    <row r="775" ht="15.75" customHeight="1">
      <c r="N775" s="41"/>
      <c r="O775" s="41"/>
    </row>
    <row r="776" ht="15.75" customHeight="1">
      <c r="N776" s="41"/>
      <c r="O776" s="41"/>
    </row>
    <row r="777" ht="15.75" customHeight="1">
      <c r="N777" s="41"/>
      <c r="O777" s="41"/>
    </row>
    <row r="778" ht="15.75" customHeight="1">
      <c r="N778" s="41"/>
      <c r="O778" s="41"/>
    </row>
    <row r="779" ht="15.75" customHeight="1">
      <c r="N779" s="41"/>
      <c r="O779" s="41"/>
    </row>
    <row r="780" ht="15.75" customHeight="1">
      <c r="N780" s="41"/>
      <c r="O780" s="41"/>
    </row>
    <row r="781" ht="15.75" customHeight="1">
      <c r="N781" s="41"/>
      <c r="O781" s="41"/>
    </row>
    <row r="782" ht="15.75" customHeight="1">
      <c r="N782" s="41"/>
      <c r="O782" s="41"/>
    </row>
    <row r="783" ht="15.75" customHeight="1">
      <c r="N783" s="41"/>
      <c r="O783" s="41"/>
    </row>
    <row r="784" ht="15.75" customHeight="1">
      <c r="N784" s="41"/>
      <c r="O784" s="41"/>
    </row>
    <row r="785" ht="15.75" customHeight="1">
      <c r="N785" s="41"/>
      <c r="O785" s="41"/>
    </row>
    <row r="786" ht="15.75" customHeight="1">
      <c r="N786" s="41"/>
      <c r="O786" s="41"/>
    </row>
    <row r="787" ht="15.75" customHeight="1">
      <c r="N787" s="41"/>
      <c r="O787" s="41"/>
    </row>
    <row r="788" ht="15.75" customHeight="1">
      <c r="N788" s="41"/>
      <c r="O788" s="41"/>
    </row>
    <row r="789" ht="15.75" customHeight="1">
      <c r="N789" s="41"/>
      <c r="O789" s="41"/>
    </row>
    <row r="790" ht="15.75" customHeight="1">
      <c r="N790" s="41"/>
      <c r="O790" s="41"/>
    </row>
    <row r="791" ht="15.75" customHeight="1">
      <c r="N791" s="41"/>
      <c r="O791" s="41"/>
    </row>
    <row r="792" ht="15.75" customHeight="1">
      <c r="N792" s="41"/>
      <c r="O792" s="41"/>
    </row>
    <row r="793" ht="15.75" customHeight="1">
      <c r="N793" s="41"/>
      <c r="O793" s="41"/>
    </row>
    <row r="794" ht="15.75" customHeight="1">
      <c r="N794" s="41"/>
      <c r="O794" s="41"/>
    </row>
    <row r="795" ht="15.75" customHeight="1">
      <c r="N795" s="41"/>
      <c r="O795" s="41"/>
    </row>
    <row r="796" ht="15.75" customHeight="1">
      <c r="N796" s="41"/>
      <c r="O796" s="41"/>
    </row>
    <row r="797" ht="15.75" customHeight="1">
      <c r="N797" s="41"/>
      <c r="O797" s="41"/>
    </row>
    <row r="798" ht="15.75" customHeight="1">
      <c r="N798" s="41"/>
      <c r="O798" s="41"/>
    </row>
    <row r="799" ht="15.75" customHeight="1">
      <c r="N799" s="41"/>
      <c r="O799" s="41"/>
    </row>
    <row r="800" ht="15.75" customHeight="1">
      <c r="N800" s="41"/>
      <c r="O800" s="41"/>
    </row>
    <row r="801" ht="15.75" customHeight="1">
      <c r="N801" s="41"/>
      <c r="O801" s="41"/>
    </row>
    <row r="802" ht="15.75" customHeight="1">
      <c r="N802" s="41"/>
      <c r="O802" s="41"/>
    </row>
    <row r="803" ht="15.75" customHeight="1">
      <c r="N803" s="41"/>
      <c r="O803" s="41"/>
    </row>
    <row r="804" ht="15.75" customHeight="1">
      <c r="N804" s="41"/>
      <c r="O804" s="41"/>
    </row>
    <row r="805" ht="15.75" customHeight="1">
      <c r="N805" s="41"/>
      <c r="O805" s="41"/>
    </row>
    <row r="806" ht="15.75" customHeight="1">
      <c r="N806" s="41"/>
      <c r="O806" s="41"/>
    </row>
    <row r="807" ht="15.75" customHeight="1">
      <c r="N807" s="41"/>
      <c r="O807" s="41"/>
    </row>
    <row r="808" ht="15.75" customHeight="1">
      <c r="N808" s="41"/>
      <c r="O808" s="41"/>
    </row>
    <row r="809" ht="15.75" customHeight="1">
      <c r="N809" s="41"/>
      <c r="O809" s="41"/>
    </row>
    <row r="810" ht="15.75" customHeight="1">
      <c r="N810" s="41"/>
      <c r="O810" s="41"/>
    </row>
    <row r="811" ht="15.75" customHeight="1">
      <c r="N811" s="41"/>
      <c r="O811" s="41"/>
    </row>
    <row r="812" ht="15.75" customHeight="1">
      <c r="N812" s="41"/>
      <c r="O812" s="41"/>
    </row>
    <row r="813" ht="15.75" customHeight="1">
      <c r="N813" s="41"/>
      <c r="O813" s="41"/>
    </row>
    <row r="814" ht="15.75" customHeight="1">
      <c r="N814" s="41"/>
      <c r="O814" s="41"/>
    </row>
    <row r="815" ht="15.75" customHeight="1">
      <c r="N815" s="41"/>
      <c r="O815" s="41"/>
    </row>
    <row r="816" ht="15.75" customHeight="1">
      <c r="N816" s="41"/>
      <c r="O816" s="41"/>
    </row>
    <row r="817" ht="15.75" customHeight="1">
      <c r="N817" s="41"/>
      <c r="O817" s="41"/>
    </row>
    <row r="818" ht="15.75" customHeight="1">
      <c r="N818" s="41"/>
      <c r="O818" s="41"/>
    </row>
    <row r="819" ht="15.75" customHeight="1">
      <c r="N819" s="41"/>
      <c r="O819" s="41"/>
    </row>
    <row r="820" ht="15.75" customHeight="1">
      <c r="N820" s="41"/>
      <c r="O820" s="41"/>
    </row>
    <row r="821" ht="15.75" customHeight="1">
      <c r="N821" s="41"/>
      <c r="O821" s="41"/>
    </row>
    <row r="822" ht="15.75" customHeight="1">
      <c r="N822" s="41"/>
      <c r="O822" s="41"/>
    </row>
    <row r="823" ht="15.75" customHeight="1">
      <c r="N823" s="41"/>
      <c r="O823" s="41"/>
    </row>
    <row r="824" ht="15.75" customHeight="1">
      <c r="N824" s="41"/>
      <c r="O824" s="41"/>
    </row>
    <row r="825" ht="15.75" customHeight="1">
      <c r="N825" s="41"/>
      <c r="O825" s="41"/>
    </row>
    <row r="826" ht="15.75" customHeight="1">
      <c r="N826" s="41"/>
      <c r="O826" s="41"/>
    </row>
    <row r="827" ht="15.75" customHeight="1">
      <c r="N827" s="41"/>
      <c r="O827" s="41"/>
    </row>
    <row r="828" ht="15.75" customHeight="1">
      <c r="N828" s="41"/>
      <c r="O828" s="41"/>
    </row>
    <row r="829" ht="15.75" customHeight="1">
      <c r="N829" s="41"/>
      <c r="O829" s="41"/>
    </row>
    <row r="830" ht="15.75" customHeight="1">
      <c r="N830" s="41"/>
      <c r="O830" s="41"/>
    </row>
    <row r="831" ht="15.75" customHeight="1">
      <c r="N831" s="41"/>
      <c r="O831" s="41"/>
    </row>
    <row r="832" ht="15.75" customHeight="1">
      <c r="N832" s="41"/>
      <c r="O832" s="41"/>
    </row>
    <row r="833" ht="15.75" customHeight="1">
      <c r="N833" s="41"/>
      <c r="O833" s="41"/>
    </row>
    <row r="834" ht="15.75" customHeight="1">
      <c r="N834" s="41"/>
      <c r="O834" s="41"/>
    </row>
    <row r="835" ht="15.75" customHeight="1">
      <c r="N835" s="41"/>
      <c r="O835" s="41"/>
    </row>
    <row r="836" ht="15.75" customHeight="1">
      <c r="N836" s="41"/>
      <c r="O836" s="41"/>
    </row>
    <row r="837" ht="15.75" customHeight="1">
      <c r="N837" s="41"/>
      <c r="O837" s="41"/>
    </row>
    <row r="838" ht="15.75" customHeight="1">
      <c r="N838" s="41"/>
      <c r="O838" s="41"/>
    </row>
    <row r="839" ht="15.75" customHeight="1">
      <c r="N839" s="41"/>
      <c r="O839" s="41"/>
    </row>
    <row r="840" ht="15.75" customHeight="1">
      <c r="N840" s="41"/>
      <c r="O840" s="41"/>
    </row>
    <row r="841" ht="15.75" customHeight="1">
      <c r="N841" s="41"/>
      <c r="O841" s="41"/>
    </row>
    <row r="842" ht="15.75" customHeight="1">
      <c r="N842" s="41"/>
      <c r="O842" s="41"/>
    </row>
    <row r="843" ht="15.75" customHeight="1">
      <c r="N843" s="41"/>
      <c r="O843" s="41"/>
    </row>
    <row r="844" ht="15.75" customHeight="1">
      <c r="N844" s="41"/>
      <c r="O844" s="41"/>
    </row>
    <row r="845" ht="15.75" customHeight="1">
      <c r="N845" s="41"/>
      <c r="O845" s="41"/>
    </row>
    <row r="846" ht="15.75" customHeight="1">
      <c r="N846" s="41"/>
      <c r="O846" s="41"/>
    </row>
    <row r="847" ht="15.75" customHeight="1">
      <c r="N847" s="41"/>
      <c r="O847" s="41"/>
    </row>
    <row r="848" ht="15.75" customHeight="1">
      <c r="N848" s="41"/>
      <c r="O848" s="41"/>
    </row>
    <row r="849" ht="15.75" customHeight="1">
      <c r="N849" s="41"/>
      <c r="O849" s="41"/>
    </row>
    <row r="850" ht="15.75" customHeight="1">
      <c r="N850" s="41"/>
      <c r="O850" s="41"/>
    </row>
    <row r="851" ht="15.75" customHeight="1">
      <c r="N851" s="41"/>
      <c r="O851" s="41"/>
    </row>
    <row r="852" ht="15.75" customHeight="1">
      <c r="N852" s="41"/>
      <c r="O852" s="41"/>
    </row>
    <row r="853" ht="15.75" customHeight="1">
      <c r="N853" s="41"/>
      <c r="O853" s="41"/>
    </row>
    <row r="854" ht="15.75" customHeight="1">
      <c r="N854" s="41"/>
      <c r="O854" s="41"/>
    </row>
    <row r="855" ht="15.75" customHeight="1">
      <c r="N855" s="41"/>
      <c r="O855" s="41"/>
    </row>
    <row r="856" ht="15.75" customHeight="1">
      <c r="N856" s="41"/>
      <c r="O856" s="41"/>
    </row>
    <row r="857" ht="15.75" customHeight="1">
      <c r="N857" s="41"/>
      <c r="O857" s="41"/>
    </row>
    <row r="858" ht="15.75" customHeight="1">
      <c r="N858" s="41"/>
      <c r="O858" s="41"/>
    </row>
    <row r="859" ht="15.75" customHeight="1">
      <c r="N859" s="41"/>
      <c r="O859" s="41"/>
    </row>
    <row r="860" ht="15.75" customHeight="1">
      <c r="N860" s="41"/>
      <c r="O860" s="41"/>
    </row>
    <row r="861" ht="15.75" customHeight="1">
      <c r="N861" s="41"/>
      <c r="O861" s="41"/>
    </row>
    <row r="862" ht="15.75" customHeight="1">
      <c r="N862" s="41"/>
      <c r="O862" s="41"/>
    </row>
    <row r="863" ht="15.75" customHeight="1">
      <c r="N863" s="41"/>
      <c r="O863" s="41"/>
    </row>
    <row r="864" ht="15.75" customHeight="1">
      <c r="N864" s="41"/>
      <c r="O864" s="41"/>
    </row>
    <row r="865" ht="15.75" customHeight="1">
      <c r="N865" s="41"/>
      <c r="O865" s="41"/>
    </row>
    <row r="866" ht="15.75" customHeight="1">
      <c r="N866" s="41"/>
      <c r="O866" s="41"/>
    </row>
    <row r="867" ht="15.75" customHeight="1">
      <c r="N867" s="41"/>
      <c r="O867" s="41"/>
    </row>
    <row r="868" ht="15.75" customHeight="1">
      <c r="N868" s="41"/>
      <c r="O868" s="41"/>
    </row>
    <row r="869" ht="15.75" customHeight="1">
      <c r="N869" s="41"/>
      <c r="O869" s="41"/>
    </row>
    <row r="870" ht="15.75" customHeight="1">
      <c r="N870" s="41"/>
      <c r="O870" s="41"/>
    </row>
    <row r="871" ht="15.75" customHeight="1">
      <c r="N871" s="41"/>
      <c r="O871" s="41"/>
    </row>
    <row r="872" ht="15.75" customHeight="1">
      <c r="N872" s="41"/>
      <c r="O872" s="41"/>
    </row>
    <row r="873" ht="15.75" customHeight="1">
      <c r="N873" s="41"/>
      <c r="O873" s="41"/>
    </row>
    <row r="874" ht="15.75" customHeight="1">
      <c r="N874" s="41"/>
      <c r="O874" s="41"/>
    </row>
    <row r="875" ht="15.75" customHeight="1">
      <c r="N875" s="41"/>
      <c r="O875" s="41"/>
    </row>
    <row r="876" ht="15.75" customHeight="1">
      <c r="N876" s="41"/>
      <c r="O876" s="41"/>
    </row>
    <row r="877" ht="15.75" customHeight="1">
      <c r="N877" s="41"/>
      <c r="O877" s="41"/>
    </row>
    <row r="878" ht="15.75" customHeight="1">
      <c r="N878" s="41"/>
      <c r="O878" s="41"/>
    </row>
    <row r="879" ht="15.75" customHeight="1">
      <c r="N879" s="41"/>
      <c r="O879" s="41"/>
    </row>
    <row r="880" ht="15.75" customHeight="1">
      <c r="N880" s="41"/>
      <c r="O880" s="41"/>
    </row>
    <row r="881" ht="15.75" customHeight="1">
      <c r="N881" s="41"/>
      <c r="O881" s="41"/>
    </row>
    <row r="882" ht="15.75" customHeight="1">
      <c r="N882" s="41"/>
      <c r="O882" s="41"/>
    </row>
    <row r="883" ht="15.75" customHeight="1">
      <c r="N883" s="41"/>
      <c r="O883" s="41"/>
    </row>
    <row r="884" ht="15.75" customHeight="1">
      <c r="N884" s="41"/>
      <c r="O884" s="41"/>
    </row>
    <row r="885" ht="15.75" customHeight="1">
      <c r="N885" s="41"/>
      <c r="O885" s="41"/>
    </row>
    <row r="886" ht="15.75" customHeight="1">
      <c r="N886" s="41"/>
      <c r="O886" s="41"/>
    </row>
    <row r="887" ht="15.75" customHeight="1">
      <c r="N887" s="41"/>
      <c r="O887" s="41"/>
    </row>
    <row r="888" ht="15.75" customHeight="1">
      <c r="N888" s="41"/>
      <c r="O888" s="41"/>
    </row>
    <row r="889" ht="15.75" customHeight="1">
      <c r="N889" s="41"/>
      <c r="O889" s="41"/>
    </row>
    <row r="890" ht="15.75" customHeight="1">
      <c r="N890" s="41"/>
      <c r="O890" s="41"/>
    </row>
    <row r="891" ht="15.75" customHeight="1">
      <c r="N891" s="41"/>
      <c r="O891" s="41"/>
    </row>
    <row r="892" ht="15.75" customHeight="1">
      <c r="N892" s="41"/>
      <c r="O892" s="41"/>
    </row>
    <row r="893" ht="15.75" customHeight="1">
      <c r="N893" s="41"/>
      <c r="O893" s="41"/>
    </row>
    <row r="894" ht="15.75" customHeight="1">
      <c r="N894" s="41"/>
      <c r="O894" s="41"/>
    </row>
    <row r="895" ht="15.75" customHeight="1">
      <c r="N895" s="41"/>
      <c r="O895" s="41"/>
    </row>
    <row r="896" ht="15.75" customHeight="1">
      <c r="N896" s="41"/>
      <c r="O896" s="41"/>
    </row>
    <row r="897" ht="15.75" customHeight="1">
      <c r="N897" s="41"/>
      <c r="O897" s="41"/>
    </row>
    <row r="898" ht="15.75" customHeight="1">
      <c r="N898" s="41"/>
      <c r="O898" s="41"/>
    </row>
    <row r="899" ht="15.75" customHeight="1">
      <c r="N899" s="41"/>
      <c r="O899" s="41"/>
    </row>
    <row r="900" ht="15.75" customHeight="1">
      <c r="N900" s="41"/>
      <c r="O900" s="41"/>
    </row>
    <row r="901" ht="15.75" customHeight="1">
      <c r="N901" s="41"/>
      <c r="O901" s="41"/>
    </row>
    <row r="902" ht="15.75" customHeight="1">
      <c r="N902" s="41"/>
      <c r="O902" s="41"/>
    </row>
    <row r="903" ht="15.75" customHeight="1">
      <c r="N903" s="41"/>
      <c r="O903" s="41"/>
    </row>
    <row r="904" ht="15.75" customHeight="1">
      <c r="N904" s="41"/>
      <c r="O904" s="41"/>
    </row>
    <row r="905" ht="15.75" customHeight="1">
      <c r="N905" s="41"/>
      <c r="O905" s="41"/>
    </row>
    <row r="906" ht="15.75" customHeight="1">
      <c r="N906" s="41"/>
      <c r="O906" s="41"/>
    </row>
    <row r="907" ht="15.75" customHeight="1">
      <c r="N907" s="41"/>
      <c r="O907" s="41"/>
    </row>
    <row r="908" ht="15.75" customHeight="1">
      <c r="N908" s="41"/>
      <c r="O908" s="41"/>
    </row>
    <row r="909" ht="15.75" customHeight="1">
      <c r="N909" s="41"/>
      <c r="O909" s="41"/>
    </row>
    <row r="910" ht="15.75" customHeight="1">
      <c r="N910" s="41"/>
      <c r="O910" s="41"/>
    </row>
    <row r="911" ht="15.75" customHeight="1">
      <c r="N911" s="41"/>
      <c r="O911" s="41"/>
    </row>
    <row r="912" ht="15.75" customHeight="1">
      <c r="N912" s="41"/>
      <c r="O912" s="41"/>
    </row>
    <row r="913" ht="15.75" customHeight="1">
      <c r="N913" s="41"/>
      <c r="O913" s="41"/>
    </row>
    <row r="914" ht="15.75" customHeight="1">
      <c r="N914" s="41"/>
      <c r="O914" s="41"/>
    </row>
    <row r="915" ht="15.75" customHeight="1">
      <c r="N915" s="41"/>
      <c r="O915" s="41"/>
    </row>
    <row r="916" ht="15.75" customHeight="1">
      <c r="N916" s="41"/>
      <c r="O916" s="41"/>
    </row>
    <row r="917" ht="15.75" customHeight="1">
      <c r="N917" s="41"/>
      <c r="O917" s="41"/>
    </row>
    <row r="918" ht="15.75" customHeight="1">
      <c r="N918" s="41"/>
      <c r="O918" s="41"/>
    </row>
    <row r="919" ht="15.75" customHeight="1">
      <c r="N919" s="41"/>
      <c r="O919" s="41"/>
    </row>
    <row r="920" ht="15.75" customHeight="1">
      <c r="N920" s="41"/>
      <c r="O920" s="41"/>
    </row>
    <row r="921" ht="15.75" customHeight="1">
      <c r="N921" s="41"/>
      <c r="O921" s="41"/>
    </row>
    <row r="922" ht="15.75" customHeight="1">
      <c r="N922" s="41"/>
      <c r="O922" s="41"/>
    </row>
    <row r="923" ht="15.75" customHeight="1">
      <c r="N923" s="41"/>
      <c r="O923" s="41"/>
    </row>
    <row r="924" ht="15.75" customHeight="1">
      <c r="N924" s="41"/>
      <c r="O924" s="41"/>
    </row>
    <row r="925" ht="15.75" customHeight="1">
      <c r="N925" s="41"/>
      <c r="O925" s="41"/>
    </row>
    <row r="926" ht="15.75" customHeight="1">
      <c r="N926" s="41"/>
      <c r="O926" s="41"/>
    </row>
    <row r="927" ht="15.75" customHeight="1">
      <c r="N927" s="41"/>
      <c r="O927" s="41"/>
    </row>
    <row r="928" ht="15.75" customHeight="1">
      <c r="N928" s="41"/>
      <c r="O928" s="41"/>
    </row>
    <row r="929" ht="15.75" customHeight="1">
      <c r="N929" s="41"/>
      <c r="O929" s="41"/>
    </row>
    <row r="930" ht="15.75" customHeight="1">
      <c r="N930" s="41"/>
      <c r="O930" s="41"/>
    </row>
    <row r="931" ht="15.75" customHeight="1">
      <c r="N931" s="41"/>
      <c r="O931" s="41"/>
    </row>
    <row r="932" ht="15.75" customHeight="1">
      <c r="N932" s="41"/>
      <c r="O932" s="41"/>
    </row>
    <row r="933" ht="15.75" customHeight="1">
      <c r="N933" s="41"/>
      <c r="O933" s="41"/>
    </row>
    <row r="934" ht="15.75" customHeight="1">
      <c r="N934" s="41"/>
      <c r="O934" s="41"/>
    </row>
    <row r="935" ht="15.75" customHeight="1">
      <c r="N935" s="41"/>
      <c r="O935" s="41"/>
    </row>
    <row r="936" ht="15.75" customHeight="1">
      <c r="N936" s="41"/>
      <c r="O936" s="41"/>
    </row>
    <row r="937" ht="15.75" customHeight="1">
      <c r="N937" s="41"/>
      <c r="O937" s="41"/>
    </row>
    <row r="938" ht="15.75" customHeight="1">
      <c r="N938" s="41"/>
      <c r="O938" s="41"/>
    </row>
    <row r="939" ht="15.75" customHeight="1">
      <c r="N939" s="41"/>
      <c r="O939" s="41"/>
    </row>
    <row r="940" ht="15.75" customHeight="1">
      <c r="N940" s="41"/>
      <c r="O940" s="41"/>
    </row>
    <row r="941" ht="15.75" customHeight="1">
      <c r="N941" s="41"/>
      <c r="O941" s="41"/>
    </row>
    <row r="942" ht="15.75" customHeight="1">
      <c r="N942" s="41"/>
      <c r="O942" s="41"/>
    </row>
    <row r="943" ht="15.75" customHeight="1">
      <c r="N943" s="41"/>
      <c r="O943" s="41"/>
    </row>
    <row r="944" ht="15.75" customHeight="1">
      <c r="N944" s="41"/>
      <c r="O944" s="41"/>
    </row>
    <row r="945" ht="15.75" customHeight="1">
      <c r="N945" s="41"/>
      <c r="O945" s="41"/>
    </row>
    <row r="946" ht="15.75" customHeight="1">
      <c r="N946" s="41"/>
      <c r="O946" s="41"/>
    </row>
    <row r="947" ht="15.75" customHeight="1">
      <c r="N947" s="41"/>
      <c r="O947" s="41"/>
    </row>
    <row r="948" ht="15.75" customHeight="1">
      <c r="N948" s="41"/>
      <c r="O948" s="41"/>
    </row>
    <row r="949" ht="15.75" customHeight="1">
      <c r="N949" s="41"/>
      <c r="O949" s="41"/>
    </row>
    <row r="950" ht="15.75" customHeight="1">
      <c r="N950" s="41"/>
      <c r="O950" s="41"/>
    </row>
    <row r="951" ht="15.75" customHeight="1">
      <c r="N951" s="41"/>
      <c r="O951" s="41"/>
    </row>
    <row r="952" ht="15.75" customHeight="1">
      <c r="N952" s="41"/>
      <c r="O952" s="41"/>
    </row>
    <row r="953" ht="15.75" customHeight="1">
      <c r="N953" s="41"/>
      <c r="O953" s="41"/>
    </row>
    <row r="954" ht="15.75" customHeight="1">
      <c r="N954" s="41"/>
      <c r="O954" s="41"/>
    </row>
    <row r="955" ht="15.75" customHeight="1">
      <c r="N955" s="41"/>
      <c r="O955" s="41"/>
    </row>
    <row r="956" ht="15.75" customHeight="1">
      <c r="N956" s="41"/>
      <c r="O956" s="41"/>
    </row>
    <row r="957" ht="15.75" customHeight="1">
      <c r="N957" s="41"/>
      <c r="O957" s="41"/>
    </row>
    <row r="958" ht="15.75" customHeight="1">
      <c r="N958" s="41"/>
      <c r="O958" s="41"/>
    </row>
    <row r="959" ht="15.75" customHeight="1">
      <c r="N959" s="41"/>
      <c r="O959" s="41"/>
    </row>
    <row r="960" ht="15.75" customHeight="1">
      <c r="N960" s="41"/>
      <c r="O960" s="41"/>
    </row>
    <row r="961" ht="15.75" customHeight="1">
      <c r="N961" s="41"/>
      <c r="O961" s="41"/>
    </row>
    <row r="962" ht="15.75" customHeight="1">
      <c r="N962" s="41"/>
      <c r="O962" s="41"/>
    </row>
    <row r="963" ht="15.75" customHeight="1">
      <c r="N963" s="41"/>
      <c r="O963" s="41"/>
    </row>
    <row r="964" ht="15.75" customHeight="1">
      <c r="N964" s="41"/>
      <c r="O964" s="41"/>
    </row>
    <row r="965" ht="15.75" customHeight="1">
      <c r="N965" s="41"/>
      <c r="O965" s="41"/>
    </row>
    <row r="966" ht="15.75" customHeight="1">
      <c r="N966" s="41"/>
      <c r="O966" s="41"/>
    </row>
    <row r="967" ht="15.75" customHeight="1">
      <c r="N967" s="41"/>
      <c r="O967" s="41"/>
    </row>
    <row r="968" ht="15.75" customHeight="1">
      <c r="N968" s="41"/>
      <c r="O968" s="41"/>
    </row>
    <row r="969" ht="15.75" customHeight="1">
      <c r="N969" s="41"/>
      <c r="O969" s="41"/>
    </row>
    <row r="970" ht="15.75" customHeight="1">
      <c r="N970" s="41"/>
      <c r="O970" s="41"/>
    </row>
    <row r="971" ht="15.75" customHeight="1">
      <c r="N971" s="41"/>
      <c r="O971" s="41"/>
    </row>
    <row r="972" ht="15.75" customHeight="1">
      <c r="N972" s="41"/>
      <c r="O972" s="41"/>
    </row>
    <row r="973" ht="15.75" customHeight="1">
      <c r="N973" s="41"/>
      <c r="O973" s="41"/>
    </row>
    <row r="974" ht="15.75" customHeight="1">
      <c r="N974" s="41"/>
      <c r="O974" s="41"/>
    </row>
    <row r="975" ht="15.75" customHeight="1">
      <c r="N975" s="41"/>
      <c r="O975" s="41"/>
    </row>
    <row r="976" ht="15.75" customHeight="1">
      <c r="N976" s="41"/>
      <c r="O976" s="41"/>
    </row>
    <row r="977" ht="15.75" customHeight="1">
      <c r="N977" s="41"/>
      <c r="O977" s="41"/>
    </row>
    <row r="978" ht="15.75" customHeight="1">
      <c r="N978" s="41"/>
      <c r="O978" s="41"/>
    </row>
    <row r="979" ht="15.75" customHeight="1">
      <c r="N979" s="41"/>
      <c r="O979" s="41"/>
    </row>
    <row r="980" ht="15.75" customHeight="1">
      <c r="N980" s="41"/>
      <c r="O980" s="41"/>
    </row>
    <row r="981" ht="15.75" customHeight="1">
      <c r="N981" s="41"/>
      <c r="O981" s="41"/>
    </row>
    <row r="982" ht="15.75" customHeight="1">
      <c r="N982" s="41"/>
      <c r="O982" s="41"/>
    </row>
    <row r="983" ht="15.75" customHeight="1">
      <c r="N983" s="41"/>
      <c r="O983" s="41"/>
    </row>
    <row r="984" ht="15.75" customHeight="1">
      <c r="N984" s="41"/>
      <c r="O984" s="41"/>
    </row>
    <row r="985" ht="15.75" customHeight="1">
      <c r="N985" s="41"/>
      <c r="O985" s="41"/>
    </row>
    <row r="986" ht="15.75" customHeight="1">
      <c r="N986" s="41"/>
      <c r="O986" s="41"/>
    </row>
    <row r="987" ht="15.75" customHeight="1">
      <c r="N987" s="41"/>
      <c r="O987" s="41"/>
    </row>
    <row r="988" ht="15.75" customHeight="1">
      <c r="N988" s="41"/>
      <c r="O988" s="41"/>
    </row>
    <row r="989" ht="15.75" customHeight="1">
      <c r="N989" s="41"/>
      <c r="O989" s="41"/>
    </row>
    <row r="990" ht="15.75" customHeight="1">
      <c r="N990" s="41"/>
      <c r="O990" s="41"/>
    </row>
    <row r="991" ht="15.75" customHeight="1">
      <c r="N991" s="41"/>
      <c r="O991" s="41"/>
    </row>
    <row r="992" ht="15.75" customHeight="1">
      <c r="N992" s="41"/>
      <c r="O992" s="41"/>
    </row>
    <row r="993" ht="15.75" customHeight="1">
      <c r="N993" s="41"/>
      <c r="O993" s="41"/>
    </row>
    <row r="994" ht="15.75" customHeight="1">
      <c r="N994" s="41"/>
      <c r="O994" s="41"/>
    </row>
    <row r="995" ht="15.75" customHeight="1">
      <c r="N995" s="41"/>
      <c r="O995" s="41"/>
    </row>
    <row r="996" ht="15.75" customHeight="1">
      <c r="N996" s="41"/>
      <c r="O996" s="41"/>
    </row>
    <row r="997" ht="15.75" customHeight="1">
      <c r="N997" s="41"/>
      <c r="O997" s="41"/>
    </row>
    <row r="998" ht="15.75" customHeight="1">
      <c r="N998" s="41"/>
      <c r="O998" s="41"/>
    </row>
    <row r="999" ht="15.75" customHeight="1">
      <c r="N999" s="41"/>
      <c r="O999" s="41"/>
    </row>
    <row r="1000" ht="15.75" customHeight="1">
      <c r="N1000" s="41"/>
      <c r="O1000" s="41"/>
    </row>
  </sheetData>
  <printOptions gridLines="1" horizontalCentered="1"/>
  <pageMargins bottom="0.75" footer="0.0" header="0.0" left="0.7" right="0.7" top="0.75"/>
  <pageSetup fitToWidth="0" paperSize="8" cellComments="atEnd" orientation="landscape" pageOrder="overThenDown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>
      <pane xSplit="1.0" ySplit="3.0" topLeftCell="B4" activePane="bottomRight" state="frozen"/>
      <selection activeCell="B1" sqref="B1" pane="topRight"/>
      <selection activeCell="A4" sqref="A4" pane="bottomLeft"/>
      <selection activeCell="B4" sqref="B4" pane="bottomRight"/>
    </sheetView>
  </sheetViews>
  <sheetFormatPr customHeight="1" defaultColWidth="12.63" defaultRowHeight="15.0"/>
  <cols>
    <col customWidth="1" min="1" max="1" width="30.0"/>
    <col customWidth="1" min="2" max="13" width="15.0"/>
    <col customWidth="1" min="14" max="14" width="18.25"/>
    <col customWidth="1" min="15" max="15" width="13.38"/>
    <col customWidth="1" min="16" max="16" width="33.0"/>
    <col customWidth="1" min="17" max="26" width="14.38"/>
  </cols>
  <sheetData>
    <row r="1" ht="15.7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ht="15.75" customHeight="1">
      <c r="A2" s="1" t="s">
        <v>54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ht="15.75" customHeight="1">
      <c r="A3" s="3"/>
      <c r="B3" s="4" t="s">
        <v>55</v>
      </c>
      <c r="C3" s="4" t="s">
        <v>56</v>
      </c>
      <c r="D3" s="4" t="s">
        <v>57</v>
      </c>
      <c r="E3" s="4" t="s">
        <v>58</v>
      </c>
      <c r="F3" s="4" t="s">
        <v>59</v>
      </c>
      <c r="G3" s="4" t="s">
        <v>60</v>
      </c>
      <c r="H3" s="4" t="s">
        <v>61</v>
      </c>
      <c r="I3" s="4" t="s">
        <v>62</v>
      </c>
      <c r="J3" s="4" t="s">
        <v>63</v>
      </c>
      <c r="K3" s="4" t="s">
        <v>64</v>
      </c>
      <c r="L3" s="4" t="s">
        <v>65</v>
      </c>
      <c r="M3" s="4" t="s">
        <v>66</v>
      </c>
      <c r="N3" s="5" t="s">
        <v>67</v>
      </c>
      <c r="O3" s="5" t="s">
        <v>15</v>
      </c>
      <c r="P3" s="4" t="s">
        <v>16</v>
      </c>
    </row>
    <row r="4" ht="24.0" customHeight="1">
      <c r="A4" s="6" t="s">
        <v>17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8"/>
      <c r="O4" s="9"/>
    </row>
    <row r="5" ht="15.75" customHeight="1">
      <c r="A5" s="10" t="s">
        <v>18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2">
        <f t="shared" ref="N5:N7" si="1">SUM(B5:M5)</f>
        <v>0</v>
      </c>
      <c r="O5" s="9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</row>
    <row r="6" ht="15.75" customHeight="1">
      <c r="A6" s="10" t="s">
        <v>19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2">
        <f t="shared" si="1"/>
        <v>0</v>
      </c>
      <c r="O6" s="9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</row>
    <row r="7" ht="15.75" customHeight="1">
      <c r="A7" s="14" t="s">
        <v>20</v>
      </c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6">
        <f t="shared" si="1"/>
        <v>0</v>
      </c>
      <c r="O7" s="17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</row>
    <row r="8" ht="15.75" customHeight="1">
      <c r="A8" s="18" t="s">
        <v>21</v>
      </c>
      <c r="B8" s="19">
        <f t="shared" ref="B8:N8" si="2">SUM(B5:B7)</f>
        <v>0</v>
      </c>
      <c r="C8" s="19">
        <f t="shared" si="2"/>
        <v>0</v>
      </c>
      <c r="D8" s="19">
        <f t="shared" si="2"/>
        <v>0</v>
      </c>
      <c r="E8" s="19">
        <f t="shared" si="2"/>
        <v>0</v>
      </c>
      <c r="F8" s="19">
        <f t="shared" si="2"/>
        <v>0</v>
      </c>
      <c r="G8" s="19">
        <f t="shared" si="2"/>
        <v>0</v>
      </c>
      <c r="H8" s="19">
        <f t="shared" si="2"/>
        <v>0</v>
      </c>
      <c r="I8" s="19">
        <f t="shared" si="2"/>
        <v>0</v>
      </c>
      <c r="J8" s="19">
        <f t="shared" si="2"/>
        <v>0</v>
      </c>
      <c r="K8" s="19">
        <f t="shared" si="2"/>
        <v>0</v>
      </c>
      <c r="L8" s="19">
        <f t="shared" si="2"/>
        <v>0</v>
      </c>
      <c r="M8" s="19">
        <f t="shared" si="2"/>
        <v>0</v>
      </c>
      <c r="N8" s="19">
        <f t="shared" si="2"/>
        <v>0</v>
      </c>
      <c r="O8" s="20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</row>
    <row r="9" ht="22.5" customHeight="1">
      <c r="A9" s="21" t="s">
        <v>22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2"/>
      <c r="O9" s="9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</row>
    <row r="10" ht="15.75" customHeight="1">
      <c r="A10" s="10" t="s">
        <v>23</v>
      </c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2">
        <f t="shared" ref="N10:N12" si="3">SUM(B10:M10)</f>
        <v>0</v>
      </c>
      <c r="O10" s="9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</row>
    <row r="11" ht="15.75" customHeight="1">
      <c r="A11" s="10" t="s">
        <v>19</v>
      </c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2">
        <f t="shared" si="3"/>
        <v>0</v>
      </c>
      <c r="O11" s="9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</row>
    <row r="12" ht="15.75" customHeight="1">
      <c r="A12" s="10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2">
        <f t="shared" si="3"/>
        <v>0</v>
      </c>
      <c r="O12" s="9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</row>
    <row r="13" ht="15.75" customHeight="1">
      <c r="A13" s="22" t="s">
        <v>24</v>
      </c>
      <c r="B13" s="23">
        <f t="shared" ref="B13:M13" si="4">SUM(B9:B12)</f>
        <v>0</v>
      </c>
      <c r="C13" s="23">
        <f t="shared" si="4"/>
        <v>0</v>
      </c>
      <c r="D13" s="23">
        <f t="shared" si="4"/>
        <v>0</v>
      </c>
      <c r="E13" s="23">
        <f t="shared" si="4"/>
        <v>0</v>
      </c>
      <c r="F13" s="23">
        <f t="shared" si="4"/>
        <v>0</v>
      </c>
      <c r="G13" s="23">
        <f t="shared" si="4"/>
        <v>0</v>
      </c>
      <c r="H13" s="23">
        <f t="shared" si="4"/>
        <v>0</v>
      </c>
      <c r="I13" s="23">
        <f t="shared" si="4"/>
        <v>0</v>
      </c>
      <c r="J13" s="23">
        <f t="shared" si="4"/>
        <v>0</v>
      </c>
      <c r="K13" s="23">
        <f t="shared" si="4"/>
        <v>0</v>
      </c>
      <c r="L13" s="23">
        <f t="shared" si="4"/>
        <v>0</v>
      </c>
      <c r="M13" s="23">
        <f t="shared" si="4"/>
        <v>0</v>
      </c>
      <c r="N13" s="23">
        <f>SUM(N10:N12)</f>
        <v>0</v>
      </c>
      <c r="O13" s="24" t="str">
        <f>N13/N8</f>
        <v>#DIV/0!</v>
      </c>
      <c r="P13" s="25"/>
      <c r="Q13" s="25"/>
      <c r="R13" s="25"/>
      <c r="S13" s="25"/>
      <c r="T13" s="25"/>
      <c r="U13" s="25"/>
      <c r="V13" s="26"/>
      <c r="W13" s="26"/>
      <c r="X13" s="26"/>
      <c r="Y13" s="26"/>
      <c r="Z13" s="26"/>
    </row>
    <row r="14" ht="21.0" customHeight="1">
      <c r="A14" s="27" t="s">
        <v>25</v>
      </c>
      <c r="B14" s="28">
        <f t="shared" ref="B14:N14" si="5">B8-B13</f>
        <v>0</v>
      </c>
      <c r="C14" s="28">
        <f t="shared" si="5"/>
        <v>0</v>
      </c>
      <c r="D14" s="28">
        <f t="shared" si="5"/>
        <v>0</v>
      </c>
      <c r="E14" s="28">
        <f t="shared" si="5"/>
        <v>0</v>
      </c>
      <c r="F14" s="28">
        <f t="shared" si="5"/>
        <v>0</v>
      </c>
      <c r="G14" s="28">
        <f t="shared" si="5"/>
        <v>0</v>
      </c>
      <c r="H14" s="28">
        <f t="shared" si="5"/>
        <v>0</v>
      </c>
      <c r="I14" s="28">
        <f t="shared" si="5"/>
        <v>0</v>
      </c>
      <c r="J14" s="28">
        <f t="shared" si="5"/>
        <v>0</v>
      </c>
      <c r="K14" s="28">
        <f t="shared" si="5"/>
        <v>0</v>
      </c>
      <c r="L14" s="28">
        <f t="shared" si="5"/>
        <v>0</v>
      </c>
      <c r="M14" s="28">
        <f t="shared" si="5"/>
        <v>0</v>
      </c>
      <c r="N14" s="28">
        <f t="shared" si="5"/>
        <v>0</v>
      </c>
      <c r="O14" s="29" t="str">
        <f>N14/N8</f>
        <v>#DIV/0!</v>
      </c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</row>
    <row r="15" ht="15.75" customHeight="1">
      <c r="A15" s="2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2"/>
      <c r="O15" s="9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</row>
    <row r="16" ht="23.25" customHeight="1">
      <c r="A16" s="21" t="s">
        <v>26</v>
      </c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2"/>
      <c r="O16" s="9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</row>
    <row r="17" ht="15.75" customHeight="1">
      <c r="A17" s="10" t="s">
        <v>27</v>
      </c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1">
        <f t="shared" ref="N17:N34" si="6">SUM(B17:M17)</f>
        <v>0</v>
      </c>
      <c r="O17" s="32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</row>
    <row r="18" ht="15.75" customHeight="1">
      <c r="A18" s="10" t="s">
        <v>28</v>
      </c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1">
        <f t="shared" si="6"/>
        <v>0</v>
      </c>
      <c r="O18" s="32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</row>
    <row r="19" ht="15.75" customHeight="1">
      <c r="A19" s="10" t="s">
        <v>29</v>
      </c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1">
        <f t="shared" si="6"/>
        <v>0</v>
      </c>
      <c r="O19" s="32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</row>
    <row r="20" ht="15.75" customHeight="1">
      <c r="A20" s="10" t="s">
        <v>30</v>
      </c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1">
        <f t="shared" si="6"/>
        <v>0</v>
      </c>
      <c r="O20" s="32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</row>
    <row r="21" ht="15.75" customHeight="1">
      <c r="A21" s="10" t="s">
        <v>31</v>
      </c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1">
        <f t="shared" si="6"/>
        <v>0</v>
      </c>
      <c r="O21" s="32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</row>
    <row r="22" ht="15.75" customHeight="1">
      <c r="A22" s="10" t="s">
        <v>32</v>
      </c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31">
        <f t="shared" si="6"/>
        <v>0</v>
      </c>
      <c r="O22" s="9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</row>
    <row r="23" ht="15.75" customHeight="1">
      <c r="A23" s="10" t="s">
        <v>33</v>
      </c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31">
        <f t="shared" si="6"/>
        <v>0</v>
      </c>
      <c r="O23" s="9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</row>
    <row r="24" ht="15.75" customHeight="1">
      <c r="A24" s="10" t="s">
        <v>34</v>
      </c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31">
        <f t="shared" si="6"/>
        <v>0</v>
      </c>
      <c r="O24" s="9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</row>
    <row r="25" ht="15.75" customHeight="1">
      <c r="A25" s="10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31">
        <f t="shared" si="6"/>
        <v>0</v>
      </c>
      <c r="O25" s="9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</row>
    <row r="26" ht="15.75" customHeight="1">
      <c r="A26" s="10" t="s">
        <v>35</v>
      </c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31">
        <f t="shared" si="6"/>
        <v>0</v>
      </c>
      <c r="O26" s="9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</row>
    <row r="27" ht="15.75" customHeight="1">
      <c r="A27" s="10" t="s">
        <v>36</v>
      </c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31">
        <f t="shared" si="6"/>
        <v>0</v>
      </c>
      <c r="O27" s="9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</row>
    <row r="28" ht="15.75" customHeight="1">
      <c r="A28" s="10"/>
      <c r="B28" s="11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1">
        <f t="shared" si="6"/>
        <v>0</v>
      </c>
      <c r="O28" s="34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</row>
    <row r="29" ht="15.75" customHeight="1">
      <c r="A29" s="10" t="s">
        <v>37</v>
      </c>
      <c r="B29" s="11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1">
        <f t="shared" si="6"/>
        <v>0</v>
      </c>
      <c r="O29" s="34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</row>
    <row r="30" ht="15.75" customHeight="1">
      <c r="A30" s="10" t="s">
        <v>37</v>
      </c>
      <c r="B30" s="11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1">
        <f t="shared" si="6"/>
        <v>0</v>
      </c>
      <c r="O30" s="34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</row>
    <row r="31" ht="15.75" customHeight="1">
      <c r="A31" s="10" t="s">
        <v>37</v>
      </c>
      <c r="B31" s="11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1">
        <f t="shared" si="6"/>
        <v>0</v>
      </c>
      <c r="O31" s="34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</row>
    <row r="32" ht="15.75" customHeight="1">
      <c r="A32" s="10"/>
      <c r="B32" s="11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1">
        <f t="shared" si="6"/>
        <v>0</v>
      </c>
      <c r="O32" s="34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</row>
    <row r="33" ht="15.75" customHeight="1">
      <c r="A33" s="10"/>
      <c r="B33" s="30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1">
        <f t="shared" si="6"/>
        <v>0</v>
      </c>
      <c r="O33" s="32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</row>
    <row r="34" ht="15.75" customHeight="1">
      <c r="A34" s="21"/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1">
        <f t="shared" si="6"/>
        <v>0</v>
      </c>
      <c r="O34" s="32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</row>
    <row r="35" ht="15.75" customHeight="1">
      <c r="A35" s="22" t="s">
        <v>38</v>
      </c>
      <c r="B35" s="35">
        <f t="shared" ref="B35:M35" si="7">SUM(B17:B34)</f>
        <v>0</v>
      </c>
      <c r="C35" s="35">
        <f t="shared" si="7"/>
        <v>0</v>
      </c>
      <c r="D35" s="35">
        <f t="shared" si="7"/>
        <v>0</v>
      </c>
      <c r="E35" s="35">
        <f t="shared" si="7"/>
        <v>0</v>
      </c>
      <c r="F35" s="35">
        <f t="shared" si="7"/>
        <v>0</v>
      </c>
      <c r="G35" s="35">
        <f t="shared" si="7"/>
        <v>0</v>
      </c>
      <c r="H35" s="35">
        <f t="shared" si="7"/>
        <v>0</v>
      </c>
      <c r="I35" s="35">
        <f t="shared" si="7"/>
        <v>0</v>
      </c>
      <c r="J35" s="35">
        <f t="shared" si="7"/>
        <v>0</v>
      </c>
      <c r="K35" s="35">
        <f t="shared" si="7"/>
        <v>0</v>
      </c>
      <c r="L35" s="35">
        <f t="shared" si="7"/>
        <v>0</v>
      </c>
      <c r="M35" s="35">
        <f t="shared" si="7"/>
        <v>0</v>
      </c>
      <c r="N35" s="35">
        <f>SUM(N16:N34)</f>
        <v>0</v>
      </c>
      <c r="O35" s="36" t="str">
        <f>N35/N8</f>
        <v>#DIV/0!</v>
      </c>
      <c r="P35" s="25"/>
      <c r="Q35" s="25"/>
      <c r="R35" s="25"/>
      <c r="S35" s="25"/>
      <c r="T35" s="25"/>
      <c r="U35" s="25"/>
      <c r="V35" s="26"/>
      <c r="W35" s="26"/>
      <c r="X35" s="26"/>
      <c r="Y35" s="26"/>
      <c r="Z35" s="26"/>
    </row>
    <row r="36" ht="15.75" customHeight="1">
      <c r="A36" s="10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8"/>
      <c r="O36" s="9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</row>
    <row r="37" ht="15.75" customHeight="1">
      <c r="A37" s="27" t="s">
        <v>39</v>
      </c>
      <c r="B37" s="28">
        <f t="shared" ref="B37:M37" si="8">(B14-B35)</f>
        <v>0</v>
      </c>
      <c r="C37" s="28">
        <f t="shared" si="8"/>
        <v>0</v>
      </c>
      <c r="D37" s="28">
        <f t="shared" si="8"/>
        <v>0</v>
      </c>
      <c r="E37" s="28">
        <f t="shared" si="8"/>
        <v>0</v>
      </c>
      <c r="F37" s="28">
        <f t="shared" si="8"/>
        <v>0</v>
      </c>
      <c r="G37" s="28">
        <f t="shared" si="8"/>
        <v>0</v>
      </c>
      <c r="H37" s="28">
        <f t="shared" si="8"/>
        <v>0</v>
      </c>
      <c r="I37" s="28">
        <f t="shared" si="8"/>
        <v>0</v>
      </c>
      <c r="J37" s="28">
        <f t="shared" si="8"/>
        <v>0</v>
      </c>
      <c r="K37" s="28">
        <f t="shared" si="8"/>
        <v>0</v>
      </c>
      <c r="L37" s="28">
        <f t="shared" si="8"/>
        <v>0</v>
      </c>
      <c r="M37" s="28">
        <f t="shared" si="8"/>
        <v>0</v>
      </c>
      <c r="N37" s="28">
        <f>N14-N35</f>
        <v>0</v>
      </c>
      <c r="O37" s="29" t="str">
        <f>N37/N8</f>
        <v>#DIV/0!</v>
      </c>
      <c r="P37" s="25"/>
      <c r="Q37" s="25"/>
      <c r="R37" s="25"/>
      <c r="S37" s="25"/>
      <c r="T37" s="25"/>
      <c r="U37" s="25"/>
      <c r="V37" s="26"/>
      <c r="W37" s="26"/>
      <c r="X37" s="26"/>
      <c r="Y37" s="26"/>
      <c r="Z37" s="26"/>
    </row>
    <row r="38" ht="15.75" customHeight="1">
      <c r="A38" s="6"/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</row>
    <row r="39" ht="15.7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ht="15.7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ht="15.7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ht="15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ht="15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ht="15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ht="15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ht="15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ht="15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ht="15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ht="15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ht="15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ht="15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ht="15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ht="15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40"/>
      <c r="O59" s="40"/>
    </row>
    <row r="60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40"/>
      <c r="O60" s="40"/>
    </row>
    <row r="61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40"/>
      <c r="O61" s="40"/>
    </row>
    <row r="62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40"/>
      <c r="O62" s="40"/>
    </row>
    <row r="63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40"/>
      <c r="O63" s="40"/>
    </row>
    <row r="64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40"/>
      <c r="O64" s="40"/>
    </row>
    <row r="65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40"/>
      <c r="O65" s="40"/>
    </row>
    <row r="66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40"/>
      <c r="O66" s="40"/>
    </row>
    <row r="67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40"/>
      <c r="O67" s="40"/>
    </row>
    <row r="68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40"/>
      <c r="O68" s="40"/>
    </row>
    <row r="69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40"/>
      <c r="O69" s="40"/>
    </row>
    <row r="70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40"/>
      <c r="O70" s="40"/>
    </row>
    <row r="71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40"/>
      <c r="O71" s="40"/>
    </row>
    <row r="72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40"/>
      <c r="O72" s="40"/>
    </row>
    <row r="73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40"/>
      <c r="O73" s="40"/>
    </row>
    <row r="74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40"/>
      <c r="O74" s="40"/>
    </row>
    <row r="75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40"/>
      <c r="O75" s="40"/>
    </row>
    <row r="76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40"/>
      <c r="O76" s="40"/>
    </row>
    <row r="77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40"/>
      <c r="O77" s="40"/>
    </row>
    <row r="78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40"/>
      <c r="O78" s="40"/>
    </row>
    <row r="79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40"/>
      <c r="O79" s="40"/>
    </row>
    <row r="80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40"/>
      <c r="O80" s="40"/>
    </row>
    <row r="81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40"/>
      <c r="O81" s="40"/>
    </row>
    <row r="82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40"/>
      <c r="O82" s="40"/>
    </row>
    <row r="83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40"/>
      <c r="O83" s="40"/>
    </row>
    <row r="84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40"/>
      <c r="O84" s="40"/>
    </row>
    <row r="85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40"/>
      <c r="O85" s="40"/>
    </row>
    <row r="86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40"/>
      <c r="O86" s="40"/>
    </row>
    <row r="87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40"/>
      <c r="O87" s="40"/>
    </row>
    <row r="88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40"/>
      <c r="O88" s="40"/>
    </row>
    <row r="89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40"/>
      <c r="O89" s="40"/>
    </row>
    <row r="90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40"/>
      <c r="O90" s="40"/>
    </row>
    <row r="91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40"/>
      <c r="O91" s="40"/>
    </row>
    <row r="92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40"/>
      <c r="O92" s="40"/>
    </row>
    <row r="93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40"/>
      <c r="O93" s="40"/>
    </row>
    <row r="94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40"/>
      <c r="O94" s="40"/>
    </row>
    <row r="95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40"/>
      <c r="O95" s="40"/>
    </row>
    <row r="96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40"/>
      <c r="O96" s="40"/>
    </row>
    <row r="97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40"/>
      <c r="O97" s="40"/>
    </row>
    <row r="98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40"/>
      <c r="O98" s="40"/>
    </row>
    <row r="99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40"/>
      <c r="O99" s="40"/>
    </row>
    <row r="100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40"/>
      <c r="O100" s="40"/>
    </row>
    <row r="101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40"/>
      <c r="O101" s="40"/>
    </row>
    <row r="102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40"/>
      <c r="O102" s="40"/>
    </row>
    <row r="103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40"/>
      <c r="O103" s="40"/>
    </row>
    <row r="104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40"/>
      <c r="O104" s="40"/>
    </row>
    <row r="105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40"/>
      <c r="O105" s="40"/>
    </row>
    <row r="106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40"/>
      <c r="O106" s="40"/>
    </row>
    <row r="107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40"/>
      <c r="O107" s="40"/>
    </row>
    <row r="108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40"/>
      <c r="O108" s="40"/>
    </row>
    <row r="109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40"/>
      <c r="O109" s="40"/>
    </row>
    <row r="110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40"/>
      <c r="O110" s="40"/>
    </row>
    <row r="111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40"/>
      <c r="O111" s="40"/>
    </row>
    <row r="112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40"/>
      <c r="O112" s="40"/>
    </row>
    <row r="113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40"/>
      <c r="O113" s="40"/>
    </row>
    <row r="114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40"/>
      <c r="O114" s="40"/>
    </row>
    <row r="115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40"/>
      <c r="O115" s="40"/>
    </row>
    <row r="116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40"/>
      <c r="O116" s="40"/>
    </row>
    <row r="117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40"/>
      <c r="O117" s="40"/>
    </row>
    <row r="118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40"/>
      <c r="O118" s="40"/>
    </row>
    <row r="119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40"/>
      <c r="O119" s="40"/>
    </row>
    <row r="120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40"/>
      <c r="O120" s="40"/>
    </row>
    <row r="121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40"/>
      <c r="O121" s="40"/>
    </row>
    <row r="122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40"/>
      <c r="O122" s="40"/>
    </row>
    <row r="123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40"/>
      <c r="O123" s="40"/>
    </row>
    <row r="124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40"/>
      <c r="O124" s="40"/>
    </row>
    <row r="125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40"/>
      <c r="O125" s="40"/>
    </row>
    <row r="126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40"/>
      <c r="O126" s="40"/>
    </row>
    <row r="127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40"/>
      <c r="O127" s="40"/>
    </row>
    <row r="128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40"/>
      <c r="O128" s="40"/>
    </row>
    <row r="129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40"/>
      <c r="O129" s="40"/>
    </row>
    <row r="130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40"/>
      <c r="O130" s="40"/>
    </row>
    <row r="131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40"/>
      <c r="O131" s="40"/>
    </row>
    <row r="132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40"/>
      <c r="O132" s="40"/>
    </row>
    <row r="133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40"/>
      <c r="O133" s="40"/>
    </row>
    <row r="134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40"/>
      <c r="O134" s="40"/>
    </row>
    <row r="135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40"/>
      <c r="O135" s="40"/>
    </row>
    <row r="136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40"/>
      <c r="O136" s="40"/>
    </row>
    <row r="137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40"/>
      <c r="O137" s="40"/>
    </row>
    <row r="138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40"/>
      <c r="O138" s="40"/>
    </row>
    <row r="139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40"/>
      <c r="O139" s="40"/>
    </row>
    <row r="140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40"/>
      <c r="O140" s="40"/>
    </row>
    <row r="141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40"/>
      <c r="O141" s="40"/>
    </row>
    <row r="142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40"/>
      <c r="O142" s="40"/>
    </row>
    <row r="143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40"/>
      <c r="O143" s="40"/>
    </row>
    <row r="144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40"/>
      <c r="O144" s="40"/>
    </row>
    <row r="145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40"/>
      <c r="O145" s="40"/>
    </row>
    <row r="146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40"/>
      <c r="O146" s="40"/>
    </row>
    <row r="147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40"/>
      <c r="O147" s="40"/>
    </row>
    <row r="148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40"/>
      <c r="O148" s="40"/>
    </row>
    <row r="149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40"/>
      <c r="O149" s="40"/>
    </row>
    <row r="150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40"/>
      <c r="O150" s="40"/>
    </row>
    <row r="151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40"/>
      <c r="O151" s="40"/>
    </row>
    <row r="152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40"/>
      <c r="O152" s="40"/>
    </row>
    <row r="153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40"/>
      <c r="O153" s="40"/>
    </row>
    <row r="154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40"/>
      <c r="O154" s="40"/>
    </row>
    <row r="155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40"/>
      <c r="O155" s="40"/>
    </row>
    <row r="156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40"/>
      <c r="O156" s="40"/>
    </row>
    <row r="157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40"/>
      <c r="O157" s="40"/>
    </row>
    <row r="158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40"/>
      <c r="O158" s="40"/>
    </row>
    <row r="159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40"/>
      <c r="O159" s="40"/>
    </row>
    <row r="160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40"/>
      <c r="O160" s="40"/>
    </row>
    <row r="161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40"/>
      <c r="O161" s="40"/>
    </row>
    <row r="162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40"/>
      <c r="O162" s="40"/>
    </row>
    <row r="163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40"/>
      <c r="O163" s="40"/>
    </row>
    <row r="164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40"/>
      <c r="O164" s="40"/>
    </row>
    <row r="165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40"/>
      <c r="O165" s="40"/>
    </row>
    <row r="166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40"/>
      <c r="O166" s="40"/>
    </row>
    <row r="167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40"/>
      <c r="O167" s="40"/>
    </row>
    <row r="168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40"/>
      <c r="O168" s="40"/>
    </row>
    <row r="169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40"/>
      <c r="O169" s="40"/>
    </row>
    <row r="170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40"/>
      <c r="O170" s="40"/>
    </row>
    <row r="171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40"/>
      <c r="O171" s="40"/>
    </row>
    <row r="172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40"/>
      <c r="O172" s="40"/>
    </row>
    <row r="173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40"/>
      <c r="O173" s="40"/>
    </row>
    <row r="174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40"/>
      <c r="O174" s="40"/>
    </row>
    <row r="175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40"/>
      <c r="O175" s="40"/>
    </row>
    <row r="176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40"/>
      <c r="O176" s="40"/>
    </row>
    <row r="177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40"/>
      <c r="O177" s="40"/>
    </row>
    <row r="178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40"/>
      <c r="O178" s="40"/>
    </row>
    <row r="179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40"/>
      <c r="O179" s="40"/>
    </row>
    <row r="180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40"/>
      <c r="O180" s="40"/>
    </row>
    <row r="181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40"/>
      <c r="O181" s="40"/>
    </row>
    <row r="182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40"/>
      <c r="O182" s="40"/>
    </row>
    <row r="183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40"/>
      <c r="O183" s="40"/>
    </row>
    <row r="184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40"/>
      <c r="O184" s="40"/>
    </row>
    <row r="185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40"/>
      <c r="O185" s="40"/>
    </row>
    <row r="186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40"/>
      <c r="O186" s="40"/>
    </row>
    <row r="187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40"/>
      <c r="O187" s="40"/>
    </row>
    <row r="188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40"/>
      <c r="O188" s="40"/>
    </row>
    <row r="189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40"/>
      <c r="O189" s="40"/>
    </row>
    <row r="190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40"/>
      <c r="O190" s="40"/>
    </row>
    <row r="191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40"/>
      <c r="O191" s="40"/>
    </row>
    <row r="192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40"/>
      <c r="O192" s="40"/>
    </row>
    <row r="193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40"/>
      <c r="O193" s="40"/>
    </row>
    <row r="194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40"/>
      <c r="O194" s="40"/>
    </row>
    <row r="195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40"/>
      <c r="O195" s="40"/>
    </row>
    <row r="196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40"/>
      <c r="O196" s="40"/>
    </row>
    <row r="197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40"/>
      <c r="O197" s="40"/>
    </row>
    <row r="198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40"/>
      <c r="O198" s="40"/>
    </row>
    <row r="199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40"/>
      <c r="O199" s="40"/>
    </row>
    <row r="200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40"/>
      <c r="O200" s="40"/>
    </row>
    <row r="201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40"/>
      <c r="O201" s="40"/>
    </row>
    <row r="202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40"/>
      <c r="O202" s="40"/>
    </row>
    <row r="203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40"/>
      <c r="O203" s="40"/>
    </row>
    <row r="204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40"/>
      <c r="O204" s="40"/>
    </row>
    <row r="205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40"/>
      <c r="O205" s="40"/>
    </row>
    <row r="206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40"/>
      <c r="O206" s="40"/>
    </row>
    <row r="207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40"/>
      <c r="O207" s="40"/>
    </row>
    <row r="208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40"/>
      <c r="O208" s="40"/>
    </row>
    <row r="209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40"/>
      <c r="O209" s="40"/>
    </row>
    <row r="210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40"/>
      <c r="O210" s="40"/>
    </row>
    <row r="211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40"/>
      <c r="O211" s="40"/>
    </row>
    <row r="212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40"/>
      <c r="O212" s="40"/>
    </row>
    <row r="213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40"/>
      <c r="O213" s="40"/>
    </row>
    <row r="214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40"/>
      <c r="O214" s="40"/>
    </row>
    <row r="215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40"/>
      <c r="O215" s="40"/>
    </row>
    <row r="216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40"/>
      <c r="O216" s="40"/>
    </row>
    <row r="217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40"/>
      <c r="O217" s="40"/>
    </row>
    <row r="218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40"/>
      <c r="O218" s="40"/>
    </row>
    <row r="219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40"/>
      <c r="O219" s="40"/>
    </row>
    <row r="220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40"/>
      <c r="O220" s="40"/>
    </row>
    <row r="221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40"/>
      <c r="O221" s="40"/>
    </row>
    <row r="222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40"/>
      <c r="O222" s="40"/>
    </row>
    <row r="223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40"/>
      <c r="O223" s="40"/>
    </row>
    <row r="224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40"/>
      <c r="O224" s="40"/>
    </row>
    <row r="225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40"/>
      <c r="O225" s="40"/>
    </row>
    <row r="226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40"/>
      <c r="O226" s="40"/>
    </row>
    <row r="227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40"/>
      <c r="O227" s="40"/>
    </row>
    <row r="228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40"/>
      <c r="O228" s="40"/>
    </row>
    <row r="229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40"/>
      <c r="O229" s="40"/>
    </row>
    <row r="230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40"/>
      <c r="O230" s="40"/>
    </row>
    <row r="231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40"/>
      <c r="O231" s="40"/>
    </row>
    <row r="232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40"/>
      <c r="O232" s="40"/>
    </row>
    <row r="233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40"/>
      <c r="O233" s="40"/>
    </row>
    <row r="234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40"/>
      <c r="O234" s="40"/>
    </row>
    <row r="235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40"/>
      <c r="O235" s="40"/>
    </row>
    <row r="236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40"/>
      <c r="O236" s="40"/>
    </row>
    <row r="237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40"/>
      <c r="O237" s="40"/>
    </row>
    <row r="238" ht="15.75" customHeight="1">
      <c r="N238" s="41"/>
      <c r="O238" s="41"/>
    </row>
    <row r="239" ht="15.75" customHeight="1">
      <c r="N239" s="41"/>
      <c r="O239" s="41"/>
    </row>
    <row r="240" ht="15.75" customHeight="1">
      <c r="N240" s="41"/>
      <c r="O240" s="41"/>
    </row>
    <row r="241" ht="15.75" customHeight="1">
      <c r="N241" s="41"/>
      <c r="O241" s="41"/>
    </row>
    <row r="242" ht="15.75" customHeight="1">
      <c r="N242" s="41"/>
      <c r="O242" s="41"/>
    </row>
    <row r="243" ht="15.75" customHeight="1">
      <c r="N243" s="41"/>
      <c r="O243" s="41"/>
    </row>
    <row r="244" ht="15.75" customHeight="1">
      <c r="N244" s="41"/>
      <c r="O244" s="41"/>
    </row>
    <row r="245" ht="15.75" customHeight="1">
      <c r="N245" s="41"/>
      <c r="O245" s="41"/>
    </row>
    <row r="246" ht="15.75" customHeight="1">
      <c r="N246" s="41"/>
      <c r="O246" s="41"/>
    </row>
    <row r="247" ht="15.75" customHeight="1">
      <c r="N247" s="41"/>
      <c r="O247" s="41"/>
    </row>
    <row r="248" ht="15.75" customHeight="1">
      <c r="N248" s="41"/>
      <c r="O248" s="41"/>
    </row>
    <row r="249" ht="15.75" customHeight="1">
      <c r="N249" s="41"/>
      <c r="O249" s="41"/>
    </row>
    <row r="250" ht="15.75" customHeight="1">
      <c r="N250" s="41"/>
      <c r="O250" s="41"/>
    </row>
    <row r="251" ht="15.75" customHeight="1">
      <c r="N251" s="41"/>
      <c r="O251" s="41"/>
    </row>
    <row r="252" ht="15.75" customHeight="1">
      <c r="N252" s="41"/>
      <c r="O252" s="41"/>
    </row>
    <row r="253" ht="15.75" customHeight="1">
      <c r="N253" s="41"/>
      <c r="O253" s="41"/>
    </row>
    <row r="254" ht="15.75" customHeight="1">
      <c r="N254" s="41"/>
      <c r="O254" s="41"/>
    </row>
    <row r="255" ht="15.75" customHeight="1">
      <c r="N255" s="41"/>
      <c r="O255" s="41"/>
    </row>
    <row r="256" ht="15.75" customHeight="1">
      <c r="N256" s="41"/>
      <c r="O256" s="41"/>
    </row>
    <row r="257" ht="15.75" customHeight="1">
      <c r="N257" s="41"/>
      <c r="O257" s="41"/>
    </row>
    <row r="258" ht="15.75" customHeight="1">
      <c r="N258" s="41"/>
      <c r="O258" s="41"/>
    </row>
    <row r="259" ht="15.75" customHeight="1">
      <c r="N259" s="41"/>
      <c r="O259" s="41"/>
    </row>
    <row r="260" ht="15.75" customHeight="1">
      <c r="N260" s="41"/>
      <c r="O260" s="41"/>
    </row>
    <row r="261" ht="15.75" customHeight="1">
      <c r="N261" s="41"/>
      <c r="O261" s="41"/>
    </row>
    <row r="262" ht="15.75" customHeight="1">
      <c r="N262" s="41"/>
      <c r="O262" s="41"/>
    </row>
    <row r="263" ht="15.75" customHeight="1">
      <c r="N263" s="41"/>
      <c r="O263" s="41"/>
    </row>
    <row r="264" ht="15.75" customHeight="1">
      <c r="N264" s="41"/>
      <c r="O264" s="41"/>
    </row>
    <row r="265" ht="15.75" customHeight="1">
      <c r="N265" s="41"/>
      <c r="O265" s="41"/>
    </row>
    <row r="266" ht="15.75" customHeight="1">
      <c r="N266" s="41"/>
      <c r="O266" s="41"/>
    </row>
    <row r="267" ht="15.75" customHeight="1">
      <c r="N267" s="41"/>
      <c r="O267" s="41"/>
    </row>
    <row r="268" ht="15.75" customHeight="1">
      <c r="N268" s="41"/>
      <c r="O268" s="41"/>
    </row>
    <row r="269" ht="15.75" customHeight="1">
      <c r="N269" s="41"/>
      <c r="O269" s="41"/>
    </row>
    <row r="270" ht="15.75" customHeight="1">
      <c r="N270" s="41"/>
      <c r="O270" s="41"/>
    </row>
    <row r="271" ht="15.75" customHeight="1">
      <c r="N271" s="41"/>
      <c r="O271" s="41"/>
    </row>
    <row r="272" ht="15.75" customHeight="1">
      <c r="N272" s="41"/>
      <c r="O272" s="41"/>
    </row>
    <row r="273" ht="15.75" customHeight="1">
      <c r="N273" s="41"/>
      <c r="O273" s="41"/>
    </row>
    <row r="274" ht="15.75" customHeight="1">
      <c r="N274" s="41"/>
      <c r="O274" s="41"/>
    </row>
    <row r="275" ht="15.75" customHeight="1">
      <c r="N275" s="41"/>
      <c r="O275" s="41"/>
    </row>
    <row r="276" ht="15.75" customHeight="1">
      <c r="N276" s="41"/>
      <c r="O276" s="41"/>
    </row>
    <row r="277" ht="15.75" customHeight="1">
      <c r="N277" s="41"/>
      <c r="O277" s="41"/>
    </row>
    <row r="278" ht="15.75" customHeight="1">
      <c r="N278" s="41"/>
      <c r="O278" s="41"/>
    </row>
    <row r="279" ht="15.75" customHeight="1">
      <c r="N279" s="41"/>
      <c r="O279" s="41"/>
    </row>
    <row r="280" ht="15.75" customHeight="1">
      <c r="N280" s="41"/>
      <c r="O280" s="41"/>
    </row>
    <row r="281" ht="15.75" customHeight="1">
      <c r="N281" s="41"/>
      <c r="O281" s="41"/>
    </row>
    <row r="282" ht="15.75" customHeight="1">
      <c r="N282" s="41"/>
      <c r="O282" s="41"/>
    </row>
    <row r="283" ht="15.75" customHeight="1">
      <c r="N283" s="41"/>
      <c r="O283" s="41"/>
    </row>
    <row r="284" ht="15.75" customHeight="1">
      <c r="N284" s="41"/>
      <c r="O284" s="41"/>
    </row>
    <row r="285" ht="15.75" customHeight="1">
      <c r="N285" s="41"/>
      <c r="O285" s="41"/>
    </row>
    <row r="286" ht="15.75" customHeight="1">
      <c r="N286" s="41"/>
      <c r="O286" s="41"/>
    </row>
    <row r="287" ht="15.75" customHeight="1">
      <c r="N287" s="41"/>
      <c r="O287" s="41"/>
    </row>
    <row r="288" ht="15.75" customHeight="1">
      <c r="N288" s="41"/>
      <c r="O288" s="41"/>
    </row>
    <row r="289" ht="15.75" customHeight="1">
      <c r="N289" s="41"/>
      <c r="O289" s="41"/>
    </row>
    <row r="290" ht="15.75" customHeight="1">
      <c r="N290" s="41"/>
      <c r="O290" s="41"/>
    </row>
    <row r="291" ht="15.75" customHeight="1">
      <c r="N291" s="41"/>
      <c r="O291" s="41"/>
    </row>
    <row r="292" ht="15.75" customHeight="1">
      <c r="N292" s="41"/>
      <c r="O292" s="41"/>
    </row>
    <row r="293" ht="15.75" customHeight="1">
      <c r="N293" s="41"/>
      <c r="O293" s="41"/>
    </row>
    <row r="294" ht="15.75" customHeight="1">
      <c r="N294" s="41"/>
      <c r="O294" s="41"/>
    </row>
    <row r="295" ht="15.75" customHeight="1">
      <c r="N295" s="41"/>
      <c r="O295" s="41"/>
    </row>
    <row r="296" ht="15.75" customHeight="1">
      <c r="N296" s="41"/>
      <c r="O296" s="41"/>
    </row>
    <row r="297" ht="15.75" customHeight="1">
      <c r="N297" s="41"/>
      <c r="O297" s="41"/>
    </row>
    <row r="298" ht="15.75" customHeight="1">
      <c r="N298" s="41"/>
      <c r="O298" s="41"/>
    </row>
    <row r="299" ht="15.75" customHeight="1">
      <c r="N299" s="41"/>
      <c r="O299" s="41"/>
    </row>
    <row r="300" ht="15.75" customHeight="1">
      <c r="N300" s="41"/>
      <c r="O300" s="41"/>
    </row>
    <row r="301" ht="15.75" customHeight="1">
      <c r="N301" s="41"/>
      <c r="O301" s="41"/>
    </row>
    <row r="302" ht="15.75" customHeight="1">
      <c r="N302" s="41"/>
      <c r="O302" s="41"/>
    </row>
    <row r="303" ht="15.75" customHeight="1">
      <c r="N303" s="41"/>
      <c r="O303" s="41"/>
    </row>
    <row r="304" ht="15.75" customHeight="1">
      <c r="N304" s="41"/>
      <c r="O304" s="41"/>
    </row>
    <row r="305" ht="15.75" customHeight="1">
      <c r="N305" s="41"/>
      <c r="O305" s="41"/>
    </row>
    <row r="306" ht="15.75" customHeight="1">
      <c r="N306" s="41"/>
      <c r="O306" s="41"/>
    </row>
    <row r="307" ht="15.75" customHeight="1">
      <c r="N307" s="41"/>
      <c r="O307" s="41"/>
    </row>
    <row r="308" ht="15.75" customHeight="1">
      <c r="N308" s="41"/>
      <c r="O308" s="41"/>
    </row>
    <row r="309" ht="15.75" customHeight="1">
      <c r="N309" s="41"/>
      <c r="O309" s="41"/>
    </row>
    <row r="310" ht="15.75" customHeight="1">
      <c r="N310" s="41"/>
      <c r="O310" s="41"/>
    </row>
    <row r="311" ht="15.75" customHeight="1">
      <c r="N311" s="41"/>
      <c r="O311" s="41"/>
    </row>
    <row r="312" ht="15.75" customHeight="1">
      <c r="N312" s="41"/>
      <c r="O312" s="41"/>
    </row>
    <row r="313" ht="15.75" customHeight="1">
      <c r="N313" s="41"/>
      <c r="O313" s="41"/>
    </row>
    <row r="314" ht="15.75" customHeight="1">
      <c r="N314" s="41"/>
      <c r="O314" s="41"/>
    </row>
    <row r="315" ht="15.75" customHeight="1">
      <c r="N315" s="41"/>
      <c r="O315" s="41"/>
    </row>
    <row r="316" ht="15.75" customHeight="1">
      <c r="N316" s="41"/>
      <c r="O316" s="41"/>
    </row>
    <row r="317" ht="15.75" customHeight="1">
      <c r="N317" s="41"/>
      <c r="O317" s="41"/>
    </row>
    <row r="318" ht="15.75" customHeight="1">
      <c r="N318" s="41"/>
      <c r="O318" s="41"/>
    </row>
    <row r="319" ht="15.75" customHeight="1">
      <c r="N319" s="41"/>
      <c r="O319" s="41"/>
    </row>
    <row r="320" ht="15.75" customHeight="1">
      <c r="N320" s="41"/>
      <c r="O320" s="41"/>
    </row>
    <row r="321" ht="15.75" customHeight="1">
      <c r="N321" s="41"/>
      <c r="O321" s="41"/>
    </row>
    <row r="322" ht="15.75" customHeight="1">
      <c r="N322" s="41"/>
      <c r="O322" s="41"/>
    </row>
    <row r="323" ht="15.75" customHeight="1">
      <c r="N323" s="41"/>
      <c r="O323" s="41"/>
    </row>
    <row r="324" ht="15.75" customHeight="1">
      <c r="N324" s="41"/>
      <c r="O324" s="41"/>
    </row>
    <row r="325" ht="15.75" customHeight="1">
      <c r="N325" s="41"/>
      <c r="O325" s="41"/>
    </row>
    <row r="326" ht="15.75" customHeight="1">
      <c r="N326" s="41"/>
      <c r="O326" s="41"/>
    </row>
    <row r="327" ht="15.75" customHeight="1">
      <c r="N327" s="41"/>
      <c r="O327" s="41"/>
    </row>
    <row r="328" ht="15.75" customHeight="1">
      <c r="N328" s="41"/>
      <c r="O328" s="41"/>
    </row>
    <row r="329" ht="15.75" customHeight="1">
      <c r="N329" s="41"/>
      <c r="O329" s="41"/>
    </row>
    <row r="330" ht="15.75" customHeight="1">
      <c r="N330" s="41"/>
      <c r="O330" s="41"/>
    </row>
    <row r="331" ht="15.75" customHeight="1">
      <c r="N331" s="41"/>
      <c r="O331" s="41"/>
    </row>
    <row r="332" ht="15.75" customHeight="1">
      <c r="N332" s="41"/>
      <c r="O332" s="41"/>
    </row>
    <row r="333" ht="15.75" customHeight="1">
      <c r="N333" s="41"/>
      <c r="O333" s="41"/>
    </row>
    <row r="334" ht="15.75" customHeight="1">
      <c r="N334" s="41"/>
      <c r="O334" s="41"/>
    </row>
    <row r="335" ht="15.75" customHeight="1">
      <c r="N335" s="41"/>
      <c r="O335" s="41"/>
    </row>
    <row r="336" ht="15.75" customHeight="1">
      <c r="N336" s="41"/>
      <c r="O336" s="41"/>
    </row>
    <row r="337" ht="15.75" customHeight="1">
      <c r="N337" s="41"/>
      <c r="O337" s="41"/>
    </row>
    <row r="338" ht="15.75" customHeight="1">
      <c r="N338" s="41"/>
      <c r="O338" s="41"/>
    </row>
    <row r="339" ht="15.75" customHeight="1">
      <c r="N339" s="41"/>
      <c r="O339" s="41"/>
    </row>
    <row r="340" ht="15.75" customHeight="1">
      <c r="N340" s="41"/>
      <c r="O340" s="41"/>
    </row>
    <row r="341" ht="15.75" customHeight="1">
      <c r="N341" s="41"/>
      <c r="O341" s="41"/>
    </row>
    <row r="342" ht="15.75" customHeight="1">
      <c r="N342" s="41"/>
      <c r="O342" s="41"/>
    </row>
    <row r="343" ht="15.75" customHeight="1">
      <c r="N343" s="41"/>
      <c r="O343" s="41"/>
    </row>
    <row r="344" ht="15.75" customHeight="1">
      <c r="N344" s="41"/>
      <c r="O344" s="41"/>
    </row>
    <row r="345" ht="15.75" customHeight="1">
      <c r="N345" s="41"/>
      <c r="O345" s="41"/>
    </row>
    <row r="346" ht="15.75" customHeight="1">
      <c r="N346" s="41"/>
      <c r="O346" s="41"/>
    </row>
    <row r="347" ht="15.75" customHeight="1">
      <c r="N347" s="41"/>
      <c r="O347" s="41"/>
    </row>
    <row r="348" ht="15.75" customHeight="1">
      <c r="N348" s="41"/>
      <c r="O348" s="41"/>
    </row>
    <row r="349" ht="15.75" customHeight="1">
      <c r="N349" s="41"/>
      <c r="O349" s="41"/>
    </row>
    <row r="350" ht="15.75" customHeight="1">
      <c r="N350" s="41"/>
      <c r="O350" s="41"/>
    </row>
    <row r="351" ht="15.75" customHeight="1">
      <c r="N351" s="41"/>
      <c r="O351" s="41"/>
    </row>
    <row r="352" ht="15.75" customHeight="1">
      <c r="N352" s="41"/>
      <c r="O352" s="41"/>
    </row>
    <row r="353" ht="15.75" customHeight="1">
      <c r="N353" s="41"/>
      <c r="O353" s="41"/>
    </row>
    <row r="354" ht="15.75" customHeight="1">
      <c r="N354" s="41"/>
      <c r="O354" s="41"/>
    </row>
    <row r="355" ht="15.75" customHeight="1">
      <c r="N355" s="41"/>
      <c r="O355" s="41"/>
    </row>
    <row r="356" ht="15.75" customHeight="1">
      <c r="N356" s="41"/>
      <c r="O356" s="41"/>
    </row>
    <row r="357" ht="15.75" customHeight="1">
      <c r="N357" s="41"/>
      <c r="O357" s="41"/>
    </row>
    <row r="358" ht="15.75" customHeight="1">
      <c r="N358" s="41"/>
      <c r="O358" s="41"/>
    </row>
    <row r="359" ht="15.75" customHeight="1">
      <c r="N359" s="41"/>
      <c r="O359" s="41"/>
    </row>
    <row r="360" ht="15.75" customHeight="1">
      <c r="N360" s="41"/>
      <c r="O360" s="41"/>
    </row>
    <row r="361" ht="15.75" customHeight="1">
      <c r="N361" s="41"/>
      <c r="O361" s="41"/>
    </row>
    <row r="362" ht="15.75" customHeight="1">
      <c r="N362" s="41"/>
      <c r="O362" s="41"/>
    </row>
    <row r="363" ht="15.75" customHeight="1">
      <c r="N363" s="41"/>
      <c r="O363" s="41"/>
    </row>
    <row r="364" ht="15.75" customHeight="1">
      <c r="N364" s="41"/>
      <c r="O364" s="41"/>
    </row>
    <row r="365" ht="15.75" customHeight="1">
      <c r="N365" s="41"/>
      <c r="O365" s="41"/>
    </row>
    <row r="366" ht="15.75" customHeight="1">
      <c r="N366" s="41"/>
      <c r="O366" s="41"/>
    </row>
    <row r="367" ht="15.75" customHeight="1">
      <c r="N367" s="41"/>
      <c r="O367" s="41"/>
    </row>
    <row r="368" ht="15.75" customHeight="1">
      <c r="N368" s="41"/>
      <c r="O368" s="41"/>
    </row>
    <row r="369" ht="15.75" customHeight="1">
      <c r="N369" s="41"/>
      <c r="O369" s="41"/>
    </row>
    <row r="370" ht="15.75" customHeight="1">
      <c r="N370" s="41"/>
      <c r="O370" s="41"/>
    </row>
    <row r="371" ht="15.75" customHeight="1">
      <c r="N371" s="41"/>
      <c r="O371" s="41"/>
    </row>
    <row r="372" ht="15.75" customHeight="1">
      <c r="N372" s="41"/>
      <c r="O372" s="41"/>
    </row>
    <row r="373" ht="15.75" customHeight="1">
      <c r="N373" s="41"/>
      <c r="O373" s="41"/>
    </row>
    <row r="374" ht="15.75" customHeight="1">
      <c r="N374" s="41"/>
      <c r="O374" s="41"/>
    </row>
    <row r="375" ht="15.75" customHeight="1">
      <c r="N375" s="41"/>
      <c r="O375" s="41"/>
    </row>
    <row r="376" ht="15.75" customHeight="1">
      <c r="N376" s="41"/>
      <c r="O376" s="41"/>
    </row>
    <row r="377" ht="15.75" customHeight="1">
      <c r="N377" s="41"/>
      <c r="O377" s="41"/>
    </row>
    <row r="378" ht="15.75" customHeight="1">
      <c r="N378" s="41"/>
      <c r="O378" s="41"/>
    </row>
    <row r="379" ht="15.75" customHeight="1">
      <c r="N379" s="41"/>
      <c r="O379" s="41"/>
    </row>
    <row r="380" ht="15.75" customHeight="1">
      <c r="N380" s="41"/>
      <c r="O380" s="41"/>
    </row>
    <row r="381" ht="15.75" customHeight="1">
      <c r="N381" s="41"/>
      <c r="O381" s="41"/>
    </row>
    <row r="382" ht="15.75" customHeight="1">
      <c r="N382" s="41"/>
      <c r="O382" s="41"/>
    </row>
    <row r="383" ht="15.75" customHeight="1">
      <c r="N383" s="41"/>
      <c r="O383" s="41"/>
    </row>
    <row r="384" ht="15.75" customHeight="1">
      <c r="N384" s="41"/>
      <c r="O384" s="41"/>
    </row>
    <row r="385" ht="15.75" customHeight="1">
      <c r="N385" s="41"/>
      <c r="O385" s="41"/>
    </row>
    <row r="386" ht="15.75" customHeight="1">
      <c r="N386" s="41"/>
      <c r="O386" s="41"/>
    </row>
    <row r="387" ht="15.75" customHeight="1">
      <c r="N387" s="41"/>
      <c r="O387" s="41"/>
    </row>
    <row r="388" ht="15.75" customHeight="1">
      <c r="N388" s="41"/>
      <c r="O388" s="41"/>
    </row>
    <row r="389" ht="15.75" customHeight="1">
      <c r="N389" s="41"/>
      <c r="O389" s="41"/>
    </row>
    <row r="390" ht="15.75" customHeight="1">
      <c r="N390" s="41"/>
      <c r="O390" s="41"/>
    </row>
    <row r="391" ht="15.75" customHeight="1">
      <c r="N391" s="41"/>
      <c r="O391" s="41"/>
    </row>
    <row r="392" ht="15.75" customHeight="1">
      <c r="N392" s="41"/>
      <c r="O392" s="41"/>
    </row>
    <row r="393" ht="15.75" customHeight="1">
      <c r="N393" s="41"/>
      <c r="O393" s="41"/>
    </row>
    <row r="394" ht="15.75" customHeight="1">
      <c r="N394" s="41"/>
      <c r="O394" s="41"/>
    </row>
    <row r="395" ht="15.75" customHeight="1">
      <c r="N395" s="41"/>
      <c r="O395" s="41"/>
    </row>
    <row r="396" ht="15.75" customHeight="1">
      <c r="N396" s="41"/>
      <c r="O396" s="41"/>
    </row>
    <row r="397" ht="15.75" customHeight="1">
      <c r="N397" s="41"/>
      <c r="O397" s="41"/>
    </row>
    <row r="398" ht="15.75" customHeight="1">
      <c r="N398" s="41"/>
      <c r="O398" s="41"/>
    </row>
    <row r="399" ht="15.75" customHeight="1">
      <c r="N399" s="41"/>
      <c r="O399" s="41"/>
    </row>
    <row r="400" ht="15.75" customHeight="1">
      <c r="N400" s="41"/>
      <c r="O400" s="41"/>
    </row>
    <row r="401" ht="15.75" customHeight="1">
      <c r="N401" s="41"/>
      <c r="O401" s="41"/>
    </row>
    <row r="402" ht="15.75" customHeight="1">
      <c r="N402" s="41"/>
      <c r="O402" s="41"/>
    </row>
    <row r="403" ht="15.75" customHeight="1">
      <c r="N403" s="41"/>
      <c r="O403" s="41"/>
    </row>
    <row r="404" ht="15.75" customHeight="1">
      <c r="N404" s="41"/>
      <c r="O404" s="41"/>
    </row>
    <row r="405" ht="15.75" customHeight="1">
      <c r="N405" s="41"/>
      <c r="O405" s="41"/>
    </row>
    <row r="406" ht="15.75" customHeight="1">
      <c r="N406" s="41"/>
      <c r="O406" s="41"/>
    </row>
    <row r="407" ht="15.75" customHeight="1">
      <c r="N407" s="41"/>
      <c r="O407" s="41"/>
    </row>
    <row r="408" ht="15.75" customHeight="1">
      <c r="N408" s="41"/>
      <c r="O408" s="41"/>
    </row>
    <row r="409" ht="15.75" customHeight="1">
      <c r="N409" s="41"/>
      <c r="O409" s="41"/>
    </row>
    <row r="410" ht="15.75" customHeight="1">
      <c r="N410" s="41"/>
      <c r="O410" s="41"/>
    </row>
    <row r="411" ht="15.75" customHeight="1">
      <c r="N411" s="41"/>
      <c r="O411" s="41"/>
    </row>
    <row r="412" ht="15.75" customHeight="1">
      <c r="N412" s="41"/>
      <c r="O412" s="41"/>
    </row>
    <row r="413" ht="15.75" customHeight="1">
      <c r="N413" s="41"/>
      <c r="O413" s="41"/>
    </row>
    <row r="414" ht="15.75" customHeight="1">
      <c r="N414" s="41"/>
      <c r="O414" s="41"/>
    </row>
    <row r="415" ht="15.75" customHeight="1">
      <c r="N415" s="41"/>
      <c r="O415" s="41"/>
    </row>
    <row r="416" ht="15.75" customHeight="1">
      <c r="N416" s="41"/>
      <c r="O416" s="41"/>
    </row>
    <row r="417" ht="15.75" customHeight="1">
      <c r="N417" s="41"/>
      <c r="O417" s="41"/>
    </row>
    <row r="418" ht="15.75" customHeight="1">
      <c r="N418" s="41"/>
      <c r="O418" s="41"/>
    </row>
    <row r="419" ht="15.75" customHeight="1">
      <c r="N419" s="41"/>
      <c r="O419" s="41"/>
    </row>
    <row r="420" ht="15.75" customHeight="1">
      <c r="N420" s="41"/>
      <c r="O420" s="41"/>
    </row>
    <row r="421" ht="15.75" customHeight="1">
      <c r="N421" s="41"/>
      <c r="O421" s="41"/>
    </row>
    <row r="422" ht="15.75" customHeight="1">
      <c r="N422" s="41"/>
      <c r="O422" s="41"/>
    </row>
    <row r="423" ht="15.75" customHeight="1">
      <c r="N423" s="41"/>
      <c r="O423" s="41"/>
    </row>
    <row r="424" ht="15.75" customHeight="1">
      <c r="N424" s="41"/>
      <c r="O424" s="41"/>
    </row>
    <row r="425" ht="15.75" customHeight="1">
      <c r="N425" s="41"/>
      <c r="O425" s="41"/>
    </row>
    <row r="426" ht="15.75" customHeight="1">
      <c r="N426" s="41"/>
      <c r="O426" s="41"/>
    </row>
    <row r="427" ht="15.75" customHeight="1">
      <c r="N427" s="41"/>
      <c r="O427" s="41"/>
    </row>
    <row r="428" ht="15.75" customHeight="1">
      <c r="N428" s="41"/>
      <c r="O428" s="41"/>
    </row>
    <row r="429" ht="15.75" customHeight="1">
      <c r="N429" s="41"/>
      <c r="O429" s="41"/>
    </row>
    <row r="430" ht="15.75" customHeight="1">
      <c r="N430" s="41"/>
      <c r="O430" s="41"/>
    </row>
    <row r="431" ht="15.75" customHeight="1">
      <c r="N431" s="41"/>
      <c r="O431" s="41"/>
    </row>
    <row r="432" ht="15.75" customHeight="1">
      <c r="N432" s="41"/>
      <c r="O432" s="41"/>
    </row>
    <row r="433" ht="15.75" customHeight="1">
      <c r="N433" s="41"/>
      <c r="O433" s="41"/>
    </row>
    <row r="434" ht="15.75" customHeight="1">
      <c r="N434" s="41"/>
      <c r="O434" s="41"/>
    </row>
    <row r="435" ht="15.75" customHeight="1">
      <c r="N435" s="41"/>
      <c r="O435" s="41"/>
    </row>
    <row r="436" ht="15.75" customHeight="1">
      <c r="N436" s="41"/>
      <c r="O436" s="41"/>
    </row>
    <row r="437" ht="15.75" customHeight="1">
      <c r="N437" s="41"/>
      <c r="O437" s="41"/>
    </row>
    <row r="438" ht="15.75" customHeight="1">
      <c r="N438" s="41"/>
      <c r="O438" s="41"/>
    </row>
    <row r="439" ht="15.75" customHeight="1">
      <c r="N439" s="41"/>
      <c r="O439" s="41"/>
    </row>
    <row r="440" ht="15.75" customHeight="1">
      <c r="N440" s="41"/>
      <c r="O440" s="41"/>
    </row>
    <row r="441" ht="15.75" customHeight="1">
      <c r="N441" s="41"/>
      <c r="O441" s="41"/>
    </row>
    <row r="442" ht="15.75" customHeight="1">
      <c r="N442" s="41"/>
      <c r="O442" s="41"/>
    </row>
    <row r="443" ht="15.75" customHeight="1">
      <c r="N443" s="41"/>
      <c r="O443" s="41"/>
    </row>
    <row r="444" ht="15.75" customHeight="1">
      <c r="N444" s="41"/>
      <c r="O444" s="41"/>
    </row>
    <row r="445" ht="15.75" customHeight="1">
      <c r="N445" s="41"/>
      <c r="O445" s="41"/>
    </row>
    <row r="446" ht="15.75" customHeight="1">
      <c r="N446" s="41"/>
      <c r="O446" s="41"/>
    </row>
    <row r="447" ht="15.75" customHeight="1">
      <c r="N447" s="41"/>
      <c r="O447" s="41"/>
    </row>
    <row r="448" ht="15.75" customHeight="1">
      <c r="N448" s="41"/>
      <c r="O448" s="41"/>
    </row>
    <row r="449" ht="15.75" customHeight="1">
      <c r="N449" s="41"/>
      <c r="O449" s="41"/>
    </row>
    <row r="450" ht="15.75" customHeight="1">
      <c r="N450" s="41"/>
      <c r="O450" s="41"/>
    </row>
    <row r="451" ht="15.75" customHeight="1">
      <c r="N451" s="41"/>
      <c r="O451" s="41"/>
    </row>
    <row r="452" ht="15.75" customHeight="1">
      <c r="N452" s="41"/>
      <c r="O452" s="41"/>
    </row>
    <row r="453" ht="15.75" customHeight="1">
      <c r="N453" s="41"/>
      <c r="O453" s="41"/>
    </row>
    <row r="454" ht="15.75" customHeight="1">
      <c r="N454" s="41"/>
      <c r="O454" s="41"/>
    </row>
    <row r="455" ht="15.75" customHeight="1">
      <c r="N455" s="41"/>
      <c r="O455" s="41"/>
    </row>
    <row r="456" ht="15.75" customHeight="1">
      <c r="N456" s="41"/>
      <c r="O456" s="41"/>
    </row>
    <row r="457" ht="15.75" customHeight="1">
      <c r="N457" s="41"/>
      <c r="O457" s="41"/>
    </row>
    <row r="458" ht="15.75" customHeight="1">
      <c r="N458" s="41"/>
      <c r="O458" s="41"/>
    </row>
    <row r="459" ht="15.75" customHeight="1">
      <c r="N459" s="41"/>
      <c r="O459" s="41"/>
    </row>
    <row r="460" ht="15.75" customHeight="1">
      <c r="N460" s="41"/>
      <c r="O460" s="41"/>
    </row>
    <row r="461" ht="15.75" customHeight="1">
      <c r="N461" s="41"/>
      <c r="O461" s="41"/>
    </row>
    <row r="462" ht="15.75" customHeight="1">
      <c r="N462" s="41"/>
      <c r="O462" s="41"/>
    </row>
    <row r="463" ht="15.75" customHeight="1">
      <c r="N463" s="41"/>
      <c r="O463" s="41"/>
    </row>
    <row r="464" ht="15.75" customHeight="1">
      <c r="N464" s="41"/>
      <c r="O464" s="41"/>
    </row>
    <row r="465" ht="15.75" customHeight="1">
      <c r="N465" s="41"/>
      <c r="O465" s="41"/>
    </row>
    <row r="466" ht="15.75" customHeight="1">
      <c r="N466" s="41"/>
      <c r="O466" s="41"/>
    </row>
    <row r="467" ht="15.75" customHeight="1">
      <c r="N467" s="41"/>
      <c r="O467" s="41"/>
    </row>
    <row r="468" ht="15.75" customHeight="1">
      <c r="N468" s="41"/>
      <c r="O468" s="41"/>
    </row>
    <row r="469" ht="15.75" customHeight="1">
      <c r="N469" s="41"/>
      <c r="O469" s="41"/>
    </row>
    <row r="470" ht="15.75" customHeight="1">
      <c r="N470" s="41"/>
      <c r="O470" s="41"/>
    </row>
    <row r="471" ht="15.75" customHeight="1">
      <c r="N471" s="41"/>
      <c r="O471" s="41"/>
    </row>
    <row r="472" ht="15.75" customHeight="1">
      <c r="N472" s="41"/>
      <c r="O472" s="41"/>
    </row>
    <row r="473" ht="15.75" customHeight="1">
      <c r="N473" s="41"/>
      <c r="O473" s="41"/>
    </row>
    <row r="474" ht="15.75" customHeight="1">
      <c r="N474" s="41"/>
      <c r="O474" s="41"/>
    </row>
    <row r="475" ht="15.75" customHeight="1">
      <c r="N475" s="41"/>
      <c r="O475" s="41"/>
    </row>
    <row r="476" ht="15.75" customHeight="1">
      <c r="N476" s="41"/>
      <c r="O476" s="41"/>
    </row>
    <row r="477" ht="15.75" customHeight="1">
      <c r="N477" s="41"/>
      <c r="O477" s="41"/>
    </row>
    <row r="478" ht="15.75" customHeight="1">
      <c r="N478" s="41"/>
      <c r="O478" s="41"/>
    </row>
    <row r="479" ht="15.75" customHeight="1">
      <c r="N479" s="41"/>
      <c r="O479" s="41"/>
    </row>
    <row r="480" ht="15.75" customHeight="1">
      <c r="N480" s="41"/>
      <c r="O480" s="41"/>
    </row>
    <row r="481" ht="15.75" customHeight="1">
      <c r="N481" s="41"/>
      <c r="O481" s="41"/>
    </row>
    <row r="482" ht="15.75" customHeight="1">
      <c r="N482" s="41"/>
      <c r="O482" s="41"/>
    </row>
    <row r="483" ht="15.75" customHeight="1">
      <c r="N483" s="41"/>
      <c r="O483" s="41"/>
    </row>
    <row r="484" ht="15.75" customHeight="1">
      <c r="N484" s="41"/>
      <c r="O484" s="41"/>
    </row>
    <row r="485" ht="15.75" customHeight="1">
      <c r="N485" s="41"/>
      <c r="O485" s="41"/>
    </row>
    <row r="486" ht="15.75" customHeight="1">
      <c r="N486" s="41"/>
      <c r="O486" s="41"/>
    </row>
    <row r="487" ht="15.75" customHeight="1">
      <c r="N487" s="41"/>
      <c r="O487" s="41"/>
    </row>
    <row r="488" ht="15.75" customHeight="1">
      <c r="N488" s="41"/>
      <c r="O488" s="41"/>
    </row>
    <row r="489" ht="15.75" customHeight="1">
      <c r="N489" s="41"/>
      <c r="O489" s="41"/>
    </row>
    <row r="490" ht="15.75" customHeight="1">
      <c r="N490" s="41"/>
      <c r="O490" s="41"/>
    </row>
    <row r="491" ht="15.75" customHeight="1">
      <c r="N491" s="41"/>
      <c r="O491" s="41"/>
    </row>
    <row r="492" ht="15.75" customHeight="1">
      <c r="N492" s="41"/>
      <c r="O492" s="41"/>
    </row>
    <row r="493" ht="15.75" customHeight="1">
      <c r="N493" s="41"/>
      <c r="O493" s="41"/>
    </row>
    <row r="494" ht="15.75" customHeight="1">
      <c r="N494" s="41"/>
      <c r="O494" s="41"/>
    </row>
    <row r="495" ht="15.75" customHeight="1">
      <c r="N495" s="41"/>
      <c r="O495" s="41"/>
    </row>
    <row r="496" ht="15.75" customHeight="1">
      <c r="N496" s="41"/>
      <c r="O496" s="41"/>
    </row>
    <row r="497" ht="15.75" customHeight="1">
      <c r="N497" s="41"/>
      <c r="O497" s="41"/>
    </row>
    <row r="498" ht="15.75" customHeight="1">
      <c r="N498" s="41"/>
      <c r="O498" s="41"/>
    </row>
    <row r="499" ht="15.75" customHeight="1">
      <c r="N499" s="41"/>
      <c r="O499" s="41"/>
    </row>
    <row r="500" ht="15.75" customHeight="1">
      <c r="N500" s="41"/>
      <c r="O500" s="41"/>
    </row>
    <row r="501" ht="15.75" customHeight="1">
      <c r="N501" s="41"/>
      <c r="O501" s="41"/>
    </row>
    <row r="502" ht="15.75" customHeight="1">
      <c r="N502" s="41"/>
      <c r="O502" s="41"/>
    </row>
    <row r="503" ht="15.75" customHeight="1">
      <c r="N503" s="41"/>
      <c r="O503" s="41"/>
    </row>
    <row r="504" ht="15.75" customHeight="1">
      <c r="N504" s="41"/>
      <c r="O504" s="41"/>
    </row>
    <row r="505" ht="15.75" customHeight="1">
      <c r="N505" s="41"/>
      <c r="O505" s="41"/>
    </row>
    <row r="506" ht="15.75" customHeight="1">
      <c r="N506" s="41"/>
      <c r="O506" s="41"/>
    </row>
    <row r="507" ht="15.75" customHeight="1">
      <c r="N507" s="41"/>
      <c r="O507" s="41"/>
    </row>
    <row r="508" ht="15.75" customHeight="1">
      <c r="N508" s="41"/>
      <c r="O508" s="41"/>
    </row>
    <row r="509" ht="15.75" customHeight="1">
      <c r="N509" s="41"/>
      <c r="O509" s="41"/>
    </row>
    <row r="510" ht="15.75" customHeight="1">
      <c r="N510" s="41"/>
      <c r="O510" s="41"/>
    </row>
    <row r="511" ht="15.75" customHeight="1">
      <c r="N511" s="41"/>
      <c r="O511" s="41"/>
    </row>
    <row r="512" ht="15.75" customHeight="1">
      <c r="N512" s="41"/>
      <c r="O512" s="41"/>
    </row>
    <row r="513" ht="15.75" customHeight="1">
      <c r="N513" s="41"/>
      <c r="O513" s="41"/>
    </row>
    <row r="514" ht="15.75" customHeight="1">
      <c r="N514" s="41"/>
      <c r="O514" s="41"/>
    </row>
    <row r="515" ht="15.75" customHeight="1">
      <c r="N515" s="41"/>
      <c r="O515" s="41"/>
    </row>
    <row r="516" ht="15.75" customHeight="1">
      <c r="N516" s="41"/>
      <c r="O516" s="41"/>
    </row>
    <row r="517" ht="15.75" customHeight="1">
      <c r="N517" s="41"/>
      <c r="O517" s="41"/>
    </row>
    <row r="518" ht="15.75" customHeight="1">
      <c r="N518" s="41"/>
      <c r="O518" s="41"/>
    </row>
    <row r="519" ht="15.75" customHeight="1">
      <c r="N519" s="41"/>
      <c r="O519" s="41"/>
    </row>
    <row r="520" ht="15.75" customHeight="1">
      <c r="N520" s="41"/>
      <c r="O520" s="41"/>
    </row>
    <row r="521" ht="15.75" customHeight="1">
      <c r="N521" s="41"/>
      <c r="O521" s="41"/>
    </row>
    <row r="522" ht="15.75" customHeight="1">
      <c r="N522" s="41"/>
      <c r="O522" s="41"/>
    </row>
    <row r="523" ht="15.75" customHeight="1">
      <c r="N523" s="41"/>
      <c r="O523" s="41"/>
    </row>
    <row r="524" ht="15.75" customHeight="1">
      <c r="N524" s="41"/>
      <c r="O524" s="41"/>
    </row>
    <row r="525" ht="15.75" customHeight="1">
      <c r="N525" s="41"/>
      <c r="O525" s="41"/>
    </row>
    <row r="526" ht="15.75" customHeight="1">
      <c r="N526" s="41"/>
      <c r="O526" s="41"/>
    </row>
    <row r="527" ht="15.75" customHeight="1">
      <c r="N527" s="41"/>
      <c r="O527" s="41"/>
    </row>
    <row r="528" ht="15.75" customHeight="1">
      <c r="N528" s="41"/>
      <c r="O528" s="41"/>
    </row>
    <row r="529" ht="15.75" customHeight="1">
      <c r="N529" s="41"/>
      <c r="O529" s="41"/>
    </row>
    <row r="530" ht="15.75" customHeight="1">
      <c r="N530" s="41"/>
      <c r="O530" s="41"/>
    </row>
    <row r="531" ht="15.75" customHeight="1">
      <c r="N531" s="41"/>
      <c r="O531" s="41"/>
    </row>
    <row r="532" ht="15.75" customHeight="1">
      <c r="N532" s="41"/>
      <c r="O532" s="41"/>
    </row>
    <row r="533" ht="15.75" customHeight="1">
      <c r="N533" s="41"/>
      <c r="O533" s="41"/>
    </row>
    <row r="534" ht="15.75" customHeight="1">
      <c r="N534" s="41"/>
      <c r="O534" s="41"/>
    </row>
    <row r="535" ht="15.75" customHeight="1">
      <c r="N535" s="41"/>
      <c r="O535" s="41"/>
    </row>
    <row r="536" ht="15.75" customHeight="1">
      <c r="N536" s="41"/>
      <c r="O536" s="41"/>
    </row>
    <row r="537" ht="15.75" customHeight="1">
      <c r="N537" s="41"/>
      <c r="O537" s="41"/>
    </row>
    <row r="538" ht="15.75" customHeight="1">
      <c r="N538" s="41"/>
      <c r="O538" s="41"/>
    </row>
    <row r="539" ht="15.75" customHeight="1">
      <c r="N539" s="41"/>
      <c r="O539" s="41"/>
    </row>
    <row r="540" ht="15.75" customHeight="1">
      <c r="N540" s="41"/>
      <c r="O540" s="41"/>
    </row>
    <row r="541" ht="15.75" customHeight="1">
      <c r="N541" s="41"/>
      <c r="O541" s="41"/>
    </row>
    <row r="542" ht="15.75" customHeight="1">
      <c r="N542" s="41"/>
      <c r="O542" s="41"/>
    </row>
    <row r="543" ht="15.75" customHeight="1">
      <c r="N543" s="41"/>
      <c r="O543" s="41"/>
    </row>
    <row r="544" ht="15.75" customHeight="1">
      <c r="N544" s="41"/>
      <c r="O544" s="41"/>
    </row>
    <row r="545" ht="15.75" customHeight="1">
      <c r="N545" s="41"/>
      <c r="O545" s="41"/>
    </row>
    <row r="546" ht="15.75" customHeight="1">
      <c r="N546" s="41"/>
      <c r="O546" s="41"/>
    </row>
    <row r="547" ht="15.75" customHeight="1">
      <c r="N547" s="41"/>
      <c r="O547" s="41"/>
    </row>
    <row r="548" ht="15.75" customHeight="1">
      <c r="N548" s="41"/>
      <c r="O548" s="41"/>
    </row>
    <row r="549" ht="15.75" customHeight="1">
      <c r="N549" s="41"/>
      <c r="O549" s="41"/>
    </row>
    <row r="550" ht="15.75" customHeight="1">
      <c r="N550" s="41"/>
      <c r="O550" s="41"/>
    </row>
    <row r="551" ht="15.75" customHeight="1">
      <c r="N551" s="41"/>
      <c r="O551" s="41"/>
    </row>
    <row r="552" ht="15.75" customHeight="1">
      <c r="N552" s="41"/>
      <c r="O552" s="41"/>
    </row>
    <row r="553" ht="15.75" customHeight="1">
      <c r="N553" s="41"/>
      <c r="O553" s="41"/>
    </row>
    <row r="554" ht="15.75" customHeight="1">
      <c r="N554" s="41"/>
      <c r="O554" s="41"/>
    </row>
    <row r="555" ht="15.75" customHeight="1">
      <c r="N555" s="41"/>
      <c r="O555" s="41"/>
    </row>
    <row r="556" ht="15.75" customHeight="1">
      <c r="N556" s="41"/>
      <c r="O556" s="41"/>
    </row>
    <row r="557" ht="15.75" customHeight="1">
      <c r="N557" s="41"/>
      <c r="O557" s="41"/>
    </row>
    <row r="558" ht="15.75" customHeight="1">
      <c r="N558" s="41"/>
      <c r="O558" s="41"/>
    </row>
    <row r="559" ht="15.75" customHeight="1">
      <c r="N559" s="41"/>
      <c r="O559" s="41"/>
    </row>
    <row r="560" ht="15.75" customHeight="1">
      <c r="N560" s="41"/>
      <c r="O560" s="41"/>
    </row>
    <row r="561" ht="15.75" customHeight="1">
      <c r="N561" s="41"/>
      <c r="O561" s="41"/>
    </row>
    <row r="562" ht="15.75" customHeight="1">
      <c r="N562" s="41"/>
      <c r="O562" s="41"/>
    </row>
    <row r="563" ht="15.75" customHeight="1">
      <c r="N563" s="41"/>
      <c r="O563" s="41"/>
    </row>
    <row r="564" ht="15.75" customHeight="1">
      <c r="N564" s="41"/>
      <c r="O564" s="41"/>
    </row>
    <row r="565" ht="15.75" customHeight="1">
      <c r="N565" s="41"/>
      <c r="O565" s="41"/>
    </row>
    <row r="566" ht="15.75" customHeight="1">
      <c r="N566" s="41"/>
      <c r="O566" s="41"/>
    </row>
    <row r="567" ht="15.75" customHeight="1">
      <c r="N567" s="41"/>
      <c r="O567" s="41"/>
    </row>
    <row r="568" ht="15.75" customHeight="1">
      <c r="N568" s="41"/>
      <c r="O568" s="41"/>
    </row>
    <row r="569" ht="15.75" customHeight="1">
      <c r="N569" s="41"/>
      <c r="O569" s="41"/>
    </row>
    <row r="570" ht="15.75" customHeight="1">
      <c r="N570" s="41"/>
      <c r="O570" s="41"/>
    </row>
    <row r="571" ht="15.75" customHeight="1">
      <c r="N571" s="41"/>
      <c r="O571" s="41"/>
    </row>
    <row r="572" ht="15.75" customHeight="1">
      <c r="N572" s="41"/>
      <c r="O572" s="41"/>
    </row>
    <row r="573" ht="15.75" customHeight="1">
      <c r="N573" s="41"/>
      <c r="O573" s="41"/>
    </row>
    <row r="574" ht="15.75" customHeight="1">
      <c r="N574" s="41"/>
      <c r="O574" s="41"/>
    </row>
    <row r="575" ht="15.75" customHeight="1">
      <c r="N575" s="41"/>
      <c r="O575" s="41"/>
    </row>
    <row r="576" ht="15.75" customHeight="1">
      <c r="N576" s="41"/>
      <c r="O576" s="41"/>
    </row>
    <row r="577" ht="15.75" customHeight="1">
      <c r="N577" s="41"/>
      <c r="O577" s="41"/>
    </row>
    <row r="578" ht="15.75" customHeight="1">
      <c r="N578" s="41"/>
      <c r="O578" s="41"/>
    </row>
    <row r="579" ht="15.75" customHeight="1">
      <c r="N579" s="41"/>
      <c r="O579" s="41"/>
    </row>
    <row r="580" ht="15.75" customHeight="1">
      <c r="N580" s="41"/>
      <c r="O580" s="41"/>
    </row>
    <row r="581" ht="15.75" customHeight="1">
      <c r="N581" s="41"/>
      <c r="O581" s="41"/>
    </row>
    <row r="582" ht="15.75" customHeight="1">
      <c r="N582" s="41"/>
      <c r="O582" s="41"/>
    </row>
    <row r="583" ht="15.75" customHeight="1">
      <c r="N583" s="41"/>
      <c r="O583" s="41"/>
    </row>
    <row r="584" ht="15.75" customHeight="1">
      <c r="N584" s="41"/>
      <c r="O584" s="41"/>
    </row>
    <row r="585" ht="15.75" customHeight="1">
      <c r="N585" s="41"/>
      <c r="O585" s="41"/>
    </row>
    <row r="586" ht="15.75" customHeight="1">
      <c r="N586" s="41"/>
      <c r="O586" s="41"/>
    </row>
    <row r="587" ht="15.75" customHeight="1">
      <c r="N587" s="41"/>
      <c r="O587" s="41"/>
    </row>
    <row r="588" ht="15.75" customHeight="1">
      <c r="N588" s="41"/>
      <c r="O588" s="41"/>
    </row>
    <row r="589" ht="15.75" customHeight="1">
      <c r="N589" s="41"/>
      <c r="O589" s="41"/>
    </row>
    <row r="590" ht="15.75" customHeight="1">
      <c r="N590" s="41"/>
      <c r="O590" s="41"/>
    </row>
    <row r="591" ht="15.75" customHeight="1">
      <c r="N591" s="41"/>
      <c r="O591" s="41"/>
    </row>
    <row r="592" ht="15.75" customHeight="1">
      <c r="N592" s="41"/>
      <c r="O592" s="41"/>
    </row>
    <row r="593" ht="15.75" customHeight="1">
      <c r="N593" s="41"/>
      <c r="O593" s="41"/>
    </row>
    <row r="594" ht="15.75" customHeight="1">
      <c r="N594" s="41"/>
      <c r="O594" s="41"/>
    </row>
    <row r="595" ht="15.75" customHeight="1">
      <c r="N595" s="41"/>
      <c r="O595" s="41"/>
    </row>
    <row r="596" ht="15.75" customHeight="1">
      <c r="N596" s="41"/>
      <c r="O596" s="41"/>
    </row>
    <row r="597" ht="15.75" customHeight="1">
      <c r="N597" s="41"/>
      <c r="O597" s="41"/>
    </row>
    <row r="598" ht="15.75" customHeight="1">
      <c r="N598" s="41"/>
      <c r="O598" s="41"/>
    </row>
    <row r="599" ht="15.75" customHeight="1">
      <c r="N599" s="41"/>
      <c r="O599" s="41"/>
    </row>
    <row r="600" ht="15.75" customHeight="1">
      <c r="N600" s="41"/>
      <c r="O600" s="41"/>
    </row>
    <row r="601" ht="15.75" customHeight="1">
      <c r="N601" s="41"/>
      <c r="O601" s="41"/>
    </row>
    <row r="602" ht="15.75" customHeight="1">
      <c r="N602" s="41"/>
      <c r="O602" s="41"/>
    </row>
    <row r="603" ht="15.75" customHeight="1">
      <c r="N603" s="41"/>
      <c r="O603" s="41"/>
    </row>
    <row r="604" ht="15.75" customHeight="1">
      <c r="N604" s="41"/>
      <c r="O604" s="41"/>
    </row>
    <row r="605" ht="15.75" customHeight="1">
      <c r="N605" s="41"/>
      <c r="O605" s="41"/>
    </row>
    <row r="606" ht="15.75" customHeight="1">
      <c r="N606" s="41"/>
      <c r="O606" s="41"/>
    </row>
    <row r="607" ht="15.75" customHeight="1">
      <c r="N607" s="41"/>
      <c r="O607" s="41"/>
    </row>
    <row r="608" ht="15.75" customHeight="1">
      <c r="N608" s="41"/>
      <c r="O608" s="41"/>
    </row>
    <row r="609" ht="15.75" customHeight="1">
      <c r="N609" s="41"/>
      <c r="O609" s="41"/>
    </row>
    <row r="610" ht="15.75" customHeight="1">
      <c r="N610" s="41"/>
      <c r="O610" s="41"/>
    </row>
    <row r="611" ht="15.75" customHeight="1">
      <c r="N611" s="41"/>
      <c r="O611" s="41"/>
    </row>
    <row r="612" ht="15.75" customHeight="1">
      <c r="N612" s="41"/>
      <c r="O612" s="41"/>
    </row>
    <row r="613" ht="15.75" customHeight="1">
      <c r="N613" s="41"/>
      <c r="O613" s="41"/>
    </row>
    <row r="614" ht="15.75" customHeight="1">
      <c r="N614" s="41"/>
      <c r="O614" s="41"/>
    </row>
    <row r="615" ht="15.75" customHeight="1">
      <c r="N615" s="41"/>
      <c r="O615" s="41"/>
    </row>
    <row r="616" ht="15.75" customHeight="1">
      <c r="N616" s="41"/>
      <c r="O616" s="41"/>
    </row>
    <row r="617" ht="15.75" customHeight="1">
      <c r="N617" s="41"/>
      <c r="O617" s="41"/>
    </row>
    <row r="618" ht="15.75" customHeight="1">
      <c r="N618" s="41"/>
      <c r="O618" s="41"/>
    </row>
    <row r="619" ht="15.75" customHeight="1">
      <c r="N619" s="41"/>
      <c r="O619" s="41"/>
    </row>
    <row r="620" ht="15.75" customHeight="1">
      <c r="N620" s="41"/>
      <c r="O620" s="41"/>
    </row>
    <row r="621" ht="15.75" customHeight="1">
      <c r="N621" s="41"/>
      <c r="O621" s="41"/>
    </row>
    <row r="622" ht="15.75" customHeight="1">
      <c r="N622" s="41"/>
      <c r="O622" s="41"/>
    </row>
    <row r="623" ht="15.75" customHeight="1">
      <c r="N623" s="41"/>
      <c r="O623" s="41"/>
    </row>
    <row r="624" ht="15.75" customHeight="1">
      <c r="N624" s="41"/>
      <c r="O624" s="41"/>
    </row>
    <row r="625" ht="15.75" customHeight="1">
      <c r="N625" s="41"/>
      <c r="O625" s="41"/>
    </row>
    <row r="626" ht="15.75" customHeight="1">
      <c r="N626" s="41"/>
      <c r="O626" s="41"/>
    </row>
    <row r="627" ht="15.75" customHeight="1">
      <c r="N627" s="41"/>
      <c r="O627" s="41"/>
    </row>
    <row r="628" ht="15.75" customHeight="1">
      <c r="N628" s="41"/>
      <c r="O628" s="41"/>
    </row>
    <row r="629" ht="15.75" customHeight="1">
      <c r="N629" s="41"/>
      <c r="O629" s="41"/>
    </row>
    <row r="630" ht="15.75" customHeight="1">
      <c r="N630" s="41"/>
      <c r="O630" s="41"/>
    </row>
    <row r="631" ht="15.75" customHeight="1">
      <c r="N631" s="41"/>
      <c r="O631" s="41"/>
    </row>
    <row r="632" ht="15.75" customHeight="1">
      <c r="N632" s="41"/>
      <c r="O632" s="41"/>
    </row>
    <row r="633" ht="15.75" customHeight="1">
      <c r="N633" s="41"/>
      <c r="O633" s="41"/>
    </row>
    <row r="634" ht="15.75" customHeight="1">
      <c r="N634" s="41"/>
      <c r="O634" s="41"/>
    </row>
    <row r="635" ht="15.75" customHeight="1">
      <c r="N635" s="41"/>
      <c r="O635" s="41"/>
    </row>
    <row r="636" ht="15.75" customHeight="1">
      <c r="N636" s="41"/>
      <c r="O636" s="41"/>
    </row>
    <row r="637" ht="15.75" customHeight="1">
      <c r="N637" s="41"/>
      <c r="O637" s="41"/>
    </row>
    <row r="638" ht="15.75" customHeight="1">
      <c r="N638" s="41"/>
      <c r="O638" s="41"/>
    </row>
    <row r="639" ht="15.75" customHeight="1">
      <c r="N639" s="41"/>
      <c r="O639" s="41"/>
    </row>
    <row r="640" ht="15.75" customHeight="1">
      <c r="N640" s="41"/>
      <c r="O640" s="41"/>
    </row>
    <row r="641" ht="15.75" customHeight="1">
      <c r="N641" s="41"/>
      <c r="O641" s="41"/>
    </row>
    <row r="642" ht="15.75" customHeight="1">
      <c r="N642" s="41"/>
      <c r="O642" s="41"/>
    </row>
    <row r="643" ht="15.75" customHeight="1">
      <c r="N643" s="41"/>
      <c r="O643" s="41"/>
    </row>
    <row r="644" ht="15.75" customHeight="1">
      <c r="N644" s="41"/>
      <c r="O644" s="41"/>
    </row>
    <row r="645" ht="15.75" customHeight="1">
      <c r="N645" s="41"/>
      <c r="O645" s="41"/>
    </row>
    <row r="646" ht="15.75" customHeight="1">
      <c r="N646" s="41"/>
      <c r="O646" s="41"/>
    </row>
    <row r="647" ht="15.75" customHeight="1">
      <c r="N647" s="41"/>
      <c r="O647" s="41"/>
    </row>
    <row r="648" ht="15.75" customHeight="1">
      <c r="N648" s="41"/>
      <c r="O648" s="41"/>
    </row>
    <row r="649" ht="15.75" customHeight="1">
      <c r="N649" s="41"/>
      <c r="O649" s="41"/>
    </row>
    <row r="650" ht="15.75" customHeight="1">
      <c r="N650" s="41"/>
      <c r="O650" s="41"/>
    </row>
    <row r="651" ht="15.75" customHeight="1">
      <c r="N651" s="41"/>
      <c r="O651" s="41"/>
    </row>
    <row r="652" ht="15.75" customHeight="1">
      <c r="N652" s="41"/>
      <c r="O652" s="41"/>
    </row>
    <row r="653" ht="15.75" customHeight="1">
      <c r="N653" s="41"/>
      <c r="O653" s="41"/>
    </row>
    <row r="654" ht="15.75" customHeight="1">
      <c r="N654" s="41"/>
      <c r="O654" s="41"/>
    </row>
    <row r="655" ht="15.75" customHeight="1">
      <c r="N655" s="41"/>
      <c r="O655" s="41"/>
    </row>
    <row r="656" ht="15.75" customHeight="1">
      <c r="N656" s="41"/>
      <c r="O656" s="41"/>
    </row>
    <row r="657" ht="15.75" customHeight="1">
      <c r="N657" s="41"/>
      <c r="O657" s="41"/>
    </row>
    <row r="658" ht="15.75" customHeight="1">
      <c r="N658" s="41"/>
      <c r="O658" s="41"/>
    </row>
    <row r="659" ht="15.75" customHeight="1">
      <c r="N659" s="41"/>
      <c r="O659" s="41"/>
    </row>
    <row r="660" ht="15.75" customHeight="1">
      <c r="N660" s="41"/>
      <c r="O660" s="41"/>
    </row>
    <row r="661" ht="15.75" customHeight="1">
      <c r="N661" s="41"/>
      <c r="O661" s="41"/>
    </row>
    <row r="662" ht="15.75" customHeight="1">
      <c r="N662" s="41"/>
      <c r="O662" s="41"/>
    </row>
    <row r="663" ht="15.75" customHeight="1">
      <c r="N663" s="41"/>
      <c r="O663" s="41"/>
    </row>
    <row r="664" ht="15.75" customHeight="1">
      <c r="N664" s="41"/>
      <c r="O664" s="41"/>
    </row>
    <row r="665" ht="15.75" customHeight="1">
      <c r="N665" s="41"/>
      <c r="O665" s="41"/>
    </row>
    <row r="666" ht="15.75" customHeight="1">
      <c r="N666" s="41"/>
      <c r="O666" s="41"/>
    </row>
    <row r="667" ht="15.75" customHeight="1">
      <c r="N667" s="41"/>
      <c r="O667" s="41"/>
    </row>
    <row r="668" ht="15.75" customHeight="1">
      <c r="N668" s="41"/>
      <c r="O668" s="41"/>
    </row>
    <row r="669" ht="15.75" customHeight="1">
      <c r="N669" s="41"/>
      <c r="O669" s="41"/>
    </row>
    <row r="670" ht="15.75" customHeight="1">
      <c r="N670" s="41"/>
      <c r="O670" s="41"/>
    </row>
    <row r="671" ht="15.75" customHeight="1">
      <c r="N671" s="41"/>
      <c r="O671" s="41"/>
    </row>
    <row r="672" ht="15.75" customHeight="1">
      <c r="N672" s="41"/>
      <c r="O672" s="41"/>
    </row>
    <row r="673" ht="15.75" customHeight="1">
      <c r="N673" s="41"/>
      <c r="O673" s="41"/>
    </row>
    <row r="674" ht="15.75" customHeight="1">
      <c r="N674" s="41"/>
      <c r="O674" s="41"/>
    </row>
    <row r="675" ht="15.75" customHeight="1">
      <c r="N675" s="41"/>
      <c r="O675" s="41"/>
    </row>
    <row r="676" ht="15.75" customHeight="1">
      <c r="N676" s="41"/>
      <c r="O676" s="41"/>
    </row>
    <row r="677" ht="15.75" customHeight="1">
      <c r="N677" s="41"/>
      <c r="O677" s="41"/>
    </row>
    <row r="678" ht="15.75" customHeight="1">
      <c r="N678" s="41"/>
      <c r="O678" s="41"/>
    </row>
    <row r="679" ht="15.75" customHeight="1">
      <c r="N679" s="41"/>
      <c r="O679" s="41"/>
    </row>
    <row r="680" ht="15.75" customHeight="1">
      <c r="N680" s="41"/>
      <c r="O680" s="41"/>
    </row>
    <row r="681" ht="15.75" customHeight="1">
      <c r="N681" s="41"/>
      <c r="O681" s="41"/>
    </row>
    <row r="682" ht="15.75" customHeight="1">
      <c r="N682" s="41"/>
      <c r="O682" s="41"/>
    </row>
    <row r="683" ht="15.75" customHeight="1">
      <c r="N683" s="41"/>
      <c r="O683" s="41"/>
    </row>
    <row r="684" ht="15.75" customHeight="1">
      <c r="N684" s="41"/>
      <c r="O684" s="41"/>
    </row>
    <row r="685" ht="15.75" customHeight="1">
      <c r="N685" s="41"/>
      <c r="O685" s="41"/>
    </row>
    <row r="686" ht="15.75" customHeight="1">
      <c r="N686" s="41"/>
      <c r="O686" s="41"/>
    </row>
    <row r="687" ht="15.75" customHeight="1">
      <c r="N687" s="41"/>
      <c r="O687" s="41"/>
    </row>
    <row r="688" ht="15.75" customHeight="1">
      <c r="N688" s="41"/>
      <c r="O688" s="41"/>
    </row>
    <row r="689" ht="15.75" customHeight="1">
      <c r="N689" s="41"/>
      <c r="O689" s="41"/>
    </row>
    <row r="690" ht="15.75" customHeight="1">
      <c r="N690" s="41"/>
      <c r="O690" s="41"/>
    </row>
    <row r="691" ht="15.75" customHeight="1">
      <c r="N691" s="41"/>
      <c r="O691" s="41"/>
    </row>
    <row r="692" ht="15.75" customHeight="1">
      <c r="N692" s="41"/>
      <c r="O692" s="41"/>
    </row>
    <row r="693" ht="15.75" customHeight="1">
      <c r="N693" s="41"/>
      <c r="O693" s="41"/>
    </row>
    <row r="694" ht="15.75" customHeight="1">
      <c r="N694" s="41"/>
      <c r="O694" s="41"/>
    </row>
    <row r="695" ht="15.75" customHeight="1">
      <c r="N695" s="41"/>
      <c r="O695" s="41"/>
    </row>
    <row r="696" ht="15.75" customHeight="1">
      <c r="N696" s="41"/>
      <c r="O696" s="41"/>
    </row>
    <row r="697" ht="15.75" customHeight="1">
      <c r="N697" s="41"/>
      <c r="O697" s="41"/>
    </row>
    <row r="698" ht="15.75" customHeight="1">
      <c r="N698" s="41"/>
      <c r="O698" s="41"/>
    </row>
    <row r="699" ht="15.75" customHeight="1">
      <c r="N699" s="41"/>
      <c r="O699" s="41"/>
    </row>
    <row r="700" ht="15.75" customHeight="1">
      <c r="N700" s="41"/>
      <c r="O700" s="41"/>
    </row>
    <row r="701" ht="15.75" customHeight="1">
      <c r="N701" s="41"/>
      <c r="O701" s="41"/>
    </row>
    <row r="702" ht="15.75" customHeight="1">
      <c r="N702" s="41"/>
      <c r="O702" s="41"/>
    </row>
    <row r="703" ht="15.75" customHeight="1">
      <c r="N703" s="41"/>
      <c r="O703" s="41"/>
    </row>
    <row r="704" ht="15.75" customHeight="1">
      <c r="N704" s="41"/>
      <c r="O704" s="41"/>
    </row>
    <row r="705" ht="15.75" customHeight="1">
      <c r="N705" s="41"/>
      <c r="O705" s="41"/>
    </row>
    <row r="706" ht="15.75" customHeight="1">
      <c r="N706" s="41"/>
      <c r="O706" s="41"/>
    </row>
    <row r="707" ht="15.75" customHeight="1">
      <c r="N707" s="41"/>
      <c r="O707" s="41"/>
    </row>
    <row r="708" ht="15.75" customHeight="1">
      <c r="N708" s="41"/>
      <c r="O708" s="41"/>
    </row>
    <row r="709" ht="15.75" customHeight="1">
      <c r="N709" s="41"/>
      <c r="O709" s="41"/>
    </row>
    <row r="710" ht="15.75" customHeight="1">
      <c r="N710" s="41"/>
      <c r="O710" s="41"/>
    </row>
    <row r="711" ht="15.75" customHeight="1">
      <c r="N711" s="41"/>
      <c r="O711" s="41"/>
    </row>
    <row r="712" ht="15.75" customHeight="1">
      <c r="N712" s="41"/>
      <c r="O712" s="41"/>
    </row>
    <row r="713" ht="15.75" customHeight="1">
      <c r="N713" s="41"/>
      <c r="O713" s="41"/>
    </row>
    <row r="714" ht="15.75" customHeight="1">
      <c r="N714" s="41"/>
      <c r="O714" s="41"/>
    </row>
    <row r="715" ht="15.75" customHeight="1">
      <c r="N715" s="41"/>
      <c r="O715" s="41"/>
    </row>
    <row r="716" ht="15.75" customHeight="1">
      <c r="N716" s="41"/>
      <c r="O716" s="41"/>
    </row>
    <row r="717" ht="15.75" customHeight="1">
      <c r="N717" s="41"/>
      <c r="O717" s="41"/>
    </row>
    <row r="718" ht="15.75" customHeight="1">
      <c r="N718" s="41"/>
      <c r="O718" s="41"/>
    </row>
    <row r="719" ht="15.75" customHeight="1">
      <c r="N719" s="41"/>
      <c r="O719" s="41"/>
    </row>
    <row r="720" ht="15.75" customHeight="1">
      <c r="N720" s="41"/>
      <c r="O720" s="41"/>
    </row>
    <row r="721" ht="15.75" customHeight="1">
      <c r="N721" s="41"/>
      <c r="O721" s="41"/>
    </row>
    <row r="722" ht="15.75" customHeight="1">
      <c r="N722" s="41"/>
      <c r="O722" s="41"/>
    </row>
    <row r="723" ht="15.75" customHeight="1">
      <c r="N723" s="41"/>
      <c r="O723" s="41"/>
    </row>
    <row r="724" ht="15.75" customHeight="1">
      <c r="N724" s="41"/>
      <c r="O724" s="41"/>
    </row>
    <row r="725" ht="15.75" customHeight="1">
      <c r="N725" s="41"/>
      <c r="O725" s="41"/>
    </row>
    <row r="726" ht="15.75" customHeight="1">
      <c r="N726" s="41"/>
      <c r="O726" s="41"/>
    </row>
    <row r="727" ht="15.75" customHeight="1">
      <c r="N727" s="41"/>
      <c r="O727" s="41"/>
    </row>
    <row r="728" ht="15.75" customHeight="1">
      <c r="N728" s="41"/>
      <c r="O728" s="41"/>
    </row>
    <row r="729" ht="15.75" customHeight="1">
      <c r="N729" s="41"/>
      <c r="O729" s="41"/>
    </row>
    <row r="730" ht="15.75" customHeight="1">
      <c r="N730" s="41"/>
      <c r="O730" s="41"/>
    </row>
    <row r="731" ht="15.75" customHeight="1">
      <c r="N731" s="41"/>
      <c r="O731" s="41"/>
    </row>
    <row r="732" ht="15.75" customHeight="1">
      <c r="N732" s="41"/>
      <c r="O732" s="41"/>
    </row>
    <row r="733" ht="15.75" customHeight="1">
      <c r="N733" s="41"/>
      <c r="O733" s="41"/>
    </row>
    <row r="734" ht="15.75" customHeight="1">
      <c r="N734" s="41"/>
      <c r="O734" s="41"/>
    </row>
    <row r="735" ht="15.75" customHeight="1">
      <c r="N735" s="41"/>
      <c r="O735" s="41"/>
    </row>
    <row r="736" ht="15.75" customHeight="1">
      <c r="N736" s="41"/>
      <c r="O736" s="41"/>
    </row>
    <row r="737" ht="15.75" customHeight="1">
      <c r="N737" s="41"/>
      <c r="O737" s="41"/>
    </row>
    <row r="738" ht="15.75" customHeight="1">
      <c r="N738" s="41"/>
      <c r="O738" s="41"/>
    </row>
    <row r="739" ht="15.75" customHeight="1">
      <c r="N739" s="41"/>
      <c r="O739" s="41"/>
    </row>
    <row r="740" ht="15.75" customHeight="1">
      <c r="N740" s="41"/>
      <c r="O740" s="41"/>
    </row>
    <row r="741" ht="15.75" customHeight="1">
      <c r="N741" s="41"/>
      <c r="O741" s="41"/>
    </row>
    <row r="742" ht="15.75" customHeight="1">
      <c r="N742" s="41"/>
      <c r="O742" s="41"/>
    </row>
    <row r="743" ht="15.75" customHeight="1">
      <c r="N743" s="41"/>
      <c r="O743" s="41"/>
    </row>
    <row r="744" ht="15.75" customHeight="1">
      <c r="N744" s="41"/>
      <c r="O744" s="41"/>
    </row>
    <row r="745" ht="15.75" customHeight="1">
      <c r="N745" s="41"/>
      <c r="O745" s="41"/>
    </row>
    <row r="746" ht="15.75" customHeight="1">
      <c r="N746" s="41"/>
      <c r="O746" s="41"/>
    </row>
    <row r="747" ht="15.75" customHeight="1">
      <c r="N747" s="41"/>
      <c r="O747" s="41"/>
    </row>
    <row r="748" ht="15.75" customHeight="1">
      <c r="N748" s="41"/>
      <c r="O748" s="41"/>
    </row>
    <row r="749" ht="15.75" customHeight="1">
      <c r="N749" s="41"/>
      <c r="O749" s="41"/>
    </row>
    <row r="750" ht="15.75" customHeight="1">
      <c r="N750" s="41"/>
      <c r="O750" s="41"/>
    </row>
    <row r="751" ht="15.75" customHeight="1">
      <c r="N751" s="41"/>
      <c r="O751" s="41"/>
    </row>
    <row r="752" ht="15.75" customHeight="1">
      <c r="N752" s="41"/>
      <c r="O752" s="41"/>
    </row>
    <row r="753" ht="15.75" customHeight="1">
      <c r="N753" s="41"/>
      <c r="O753" s="41"/>
    </row>
    <row r="754" ht="15.75" customHeight="1">
      <c r="N754" s="41"/>
      <c r="O754" s="41"/>
    </row>
    <row r="755" ht="15.75" customHeight="1">
      <c r="N755" s="41"/>
      <c r="O755" s="41"/>
    </row>
    <row r="756" ht="15.75" customHeight="1">
      <c r="N756" s="41"/>
      <c r="O756" s="41"/>
    </row>
    <row r="757" ht="15.75" customHeight="1">
      <c r="N757" s="41"/>
      <c r="O757" s="41"/>
    </row>
    <row r="758" ht="15.75" customHeight="1">
      <c r="N758" s="41"/>
      <c r="O758" s="41"/>
    </row>
    <row r="759" ht="15.75" customHeight="1">
      <c r="N759" s="41"/>
      <c r="O759" s="41"/>
    </row>
    <row r="760" ht="15.75" customHeight="1">
      <c r="N760" s="41"/>
      <c r="O760" s="41"/>
    </row>
    <row r="761" ht="15.75" customHeight="1">
      <c r="N761" s="41"/>
      <c r="O761" s="41"/>
    </row>
    <row r="762" ht="15.75" customHeight="1">
      <c r="N762" s="41"/>
      <c r="O762" s="41"/>
    </row>
    <row r="763" ht="15.75" customHeight="1">
      <c r="N763" s="41"/>
      <c r="O763" s="41"/>
    </row>
    <row r="764" ht="15.75" customHeight="1">
      <c r="N764" s="41"/>
      <c r="O764" s="41"/>
    </row>
    <row r="765" ht="15.75" customHeight="1">
      <c r="N765" s="41"/>
      <c r="O765" s="41"/>
    </row>
    <row r="766" ht="15.75" customHeight="1">
      <c r="N766" s="41"/>
      <c r="O766" s="41"/>
    </row>
    <row r="767" ht="15.75" customHeight="1">
      <c r="N767" s="41"/>
      <c r="O767" s="41"/>
    </row>
    <row r="768" ht="15.75" customHeight="1">
      <c r="N768" s="41"/>
      <c r="O768" s="41"/>
    </row>
    <row r="769" ht="15.75" customHeight="1">
      <c r="N769" s="41"/>
      <c r="O769" s="41"/>
    </row>
    <row r="770" ht="15.75" customHeight="1">
      <c r="N770" s="41"/>
      <c r="O770" s="41"/>
    </row>
    <row r="771" ht="15.75" customHeight="1">
      <c r="N771" s="41"/>
      <c r="O771" s="41"/>
    </row>
    <row r="772" ht="15.75" customHeight="1">
      <c r="N772" s="41"/>
      <c r="O772" s="41"/>
    </row>
    <row r="773" ht="15.75" customHeight="1">
      <c r="N773" s="41"/>
      <c r="O773" s="41"/>
    </row>
    <row r="774" ht="15.75" customHeight="1">
      <c r="N774" s="41"/>
      <c r="O774" s="41"/>
    </row>
    <row r="775" ht="15.75" customHeight="1">
      <c r="N775" s="41"/>
      <c r="O775" s="41"/>
    </row>
    <row r="776" ht="15.75" customHeight="1">
      <c r="N776" s="41"/>
      <c r="O776" s="41"/>
    </row>
    <row r="777" ht="15.75" customHeight="1">
      <c r="N777" s="41"/>
      <c r="O777" s="41"/>
    </row>
    <row r="778" ht="15.75" customHeight="1">
      <c r="N778" s="41"/>
      <c r="O778" s="41"/>
    </row>
    <row r="779" ht="15.75" customHeight="1">
      <c r="N779" s="41"/>
      <c r="O779" s="41"/>
    </row>
    <row r="780" ht="15.75" customHeight="1">
      <c r="N780" s="41"/>
      <c r="O780" s="41"/>
    </row>
    <row r="781" ht="15.75" customHeight="1">
      <c r="N781" s="41"/>
      <c r="O781" s="41"/>
    </row>
    <row r="782" ht="15.75" customHeight="1">
      <c r="N782" s="41"/>
      <c r="O782" s="41"/>
    </row>
    <row r="783" ht="15.75" customHeight="1">
      <c r="N783" s="41"/>
      <c r="O783" s="41"/>
    </row>
    <row r="784" ht="15.75" customHeight="1">
      <c r="N784" s="41"/>
      <c r="O784" s="41"/>
    </row>
    <row r="785" ht="15.75" customHeight="1">
      <c r="N785" s="41"/>
      <c r="O785" s="41"/>
    </row>
    <row r="786" ht="15.75" customHeight="1">
      <c r="N786" s="41"/>
      <c r="O786" s="41"/>
    </row>
    <row r="787" ht="15.75" customHeight="1">
      <c r="N787" s="41"/>
      <c r="O787" s="41"/>
    </row>
    <row r="788" ht="15.75" customHeight="1">
      <c r="N788" s="41"/>
      <c r="O788" s="41"/>
    </row>
    <row r="789" ht="15.75" customHeight="1">
      <c r="N789" s="41"/>
      <c r="O789" s="41"/>
    </row>
    <row r="790" ht="15.75" customHeight="1">
      <c r="N790" s="41"/>
      <c r="O790" s="41"/>
    </row>
    <row r="791" ht="15.75" customHeight="1">
      <c r="N791" s="41"/>
      <c r="O791" s="41"/>
    </row>
    <row r="792" ht="15.75" customHeight="1">
      <c r="N792" s="41"/>
      <c r="O792" s="41"/>
    </row>
    <row r="793" ht="15.75" customHeight="1">
      <c r="N793" s="41"/>
      <c r="O793" s="41"/>
    </row>
    <row r="794" ht="15.75" customHeight="1">
      <c r="N794" s="41"/>
      <c r="O794" s="41"/>
    </row>
    <row r="795" ht="15.75" customHeight="1">
      <c r="N795" s="41"/>
      <c r="O795" s="41"/>
    </row>
    <row r="796" ht="15.75" customHeight="1">
      <c r="N796" s="41"/>
      <c r="O796" s="41"/>
    </row>
    <row r="797" ht="15.75" customHeight="1">
      <c r="N797" s="41"/>
      <c r="O797" s="41"/>
    </row>
    <row r="798" ht="15.75" customHeight="1">
      <c r="N798" s="41"/>
      <c r="O798" s="41"/>
    </row>
    <row r="799" ht="15.75" customHeight="1">
      <c r="N799" s="41"/>
      <c r="O799" s="41"/>
    </row>
    <row r="800" ht="15.75" customHeight="1">
      <c r="N800" s="41"/>
      <c r="O800" s="41"/>
    </row>
    <row r="801" ht="15.75" customHeight="1">
      <c r="N801" s="41"/>
      <c r="O801" s="41"/>
    </row>
    <row r="802" ht="15.75" customHeight="1">
      <c r="N802" s="41"/>
      <c r="O802" s="41"/>
    </row>
    <row r="803" ht="15.75" customHeight="1">
      <c r="N803" s="41"/>
      <c r="O803" s="41"/>
    </row>
    <row r="804" ht="15.75" customHeight="1">
      <c r="N804" s="41"/>
      <c r="O804" s="41"/>
    </row>
    <row r="805" ht="15.75" customHeight="1">
      <c r="N805" s="41"/>
      <c r="O805" s="41"/>
    </row>
    <row r="806" ht="15.75" customHeight="1">
      <c r="N806" s="41"/>
      <c r="O806" s="41"/>
    </row>
    <row r="807" ht="15.75" customHeight="1">
      <c r="N807" s="41"/>
      <c r="O807" s="41"/>
    </row>
    <row r="808" ht="15.75" customHeight="1">
      <c r="N808" s="41"/>
      <c r="O808" s="41"/>
    </row>
    <row r="809" ht="15.75" customHeight="1">
      <c r="N809" s="41"/>
      <c r="O809" s="41"/>
    </row>
    <row r="810" ht="15.75" customHeight="1">
      <c r="N810" s="41"/>
      <c r="O810" s="41"/>
    </row>
    <row r="811" ht="15.75" customHeight="1">
      <c r="N811" s="41"/>
      <c r="O811" s="41"/>
    </row>
    <row r="812" ht="15.75" customHeight="1">
      <c r="N812" s="41"/>
      <c r="O812" s="41"/>
    </row>
    <row r="813" ht="15.75" customHeight="1">
      <c r="N813" s="41"/>
      <c r="O813" s="41"/>
    </row>
    <row r="814" ht="15.75" customHeight="1">
      <c r="N814" s="41"/>
      <c r="O814" s="41"/>
    </row>
    <row r="815" ht="15.75" customHeight="1">
      <c r="N815" s="41"/>
      <c r="O815" s="41"/>
    </row>
    <row r="816" ht="15.75" customHeight="1">
      <c r="N816" s="41"/>
      <c r="O816" s="41"/>
    </row>
    <row r="817" ht="15.75" customHeight="1">
      <c r="N817" s="41"/>
      <c r="O817" s="41"/>
    </row>
    <row r="818" ht="15.75" customHeight="1">
      <c r="N818" s="41"/>
      <c r="O818" s="41"/>
    </row>
    <row r="819" ht="15.75" customHeight="1">
      <c r="N819" s="41"/>
      <c r="O819" s="41"/>
    </row>
    <row r="820" ht="15.75" customHeight="1">
      <c r="N820" s="41"/>
      <c r="O820" s="41"/>
    </row>
    <row r="821" ht="15.75" customHeight="1">
      <c r="N821" s="41"/>
      <c r="O821" s="41"/>
    </row>
    <row r="822" ht="15.75" customHeight="1">
      <c r="N822" s="41"/>
      <c r="O822" s="41"/>
    </row>
    <row r="823" ht="15.75" customHeight="1">
      <c r="N823" s="41"/>
      <c r="O823" s="41"/>
    </row>
    <row r="824" ht="15.75" customHeight="1">
      <c r="N824" s="41"/>
      <c r="O824" s="41"/>
    </row>
    <row r="825" ht="15.75" customHeight="1">
      <c r="N825" s="41"/>
      <c r="O825" s="41"/>
    </row>
    <row r="826" ht="15.75" customHeight="1">
      <c r="N826" s="41"/>
      <c r="O826" s="41"/>
    </row>
    <row r="827" ht="15.75" customHeight="1">
      <c r="N827" s="41"/>
      <c r="O827" s="41"/>
    </row>
    <row r="828" ht="15.75" customHeight="1">
      <c r="N828" s="41"/>
      <c r="O828" s="41"/>
    </row>
    <row r="829" ht="15.75" customHeight="1">
      <c r="N829" s="41"/>
      <c r="O829" s="41"/>
    </row>
    <row r="830" ht="15.75" customHeight="1">
      <c r="N830" s="41"/>
      <c r="O830" s="41"/>
    </row>
    <row r="831" ht="15.75" customHeight="1">
      <c r="N831" s="41"/>
      <c r="O831" s="41"/>
    </row>
    <row r="832" ht="15.75" customHeight="1">
      <c r="N832" s="41"/>
      <c r="O832" s="41"/>
    </row>
    <row r="833" ht="15.75" customHeight="1">
      <c r="N833" s="41"/>
      <c r="O833" s="41"/>
    </row>
    <row r="834" ht="15.75" customHeight="1">
      <c r="N834" s="41"/>
      <c r="O834" s="41"/>
    </row>
    <row r="835" ht="15.75" customHeight="1">
      <c r="N835" s="41"/>
      <c r="O835" s="41"/>
    </row>
    <row r="836" ht="15.75" customHeight="1">
      <c r="N836" s="41"/>
      <c r="O836" s="41"/>
    </row>
    <row r="837" ht="15.75" customHeight="1">
      <c r="N837" s="41"/>
      <c r="O837" s="41"/>
    </row>
    <row r="838" ht="15.75" customHeight="1">
      <c r="N838" s="41"/>
      <c r="O838" s="41"/>
    </row>
    <row r="839" ht="15.75" customHeight="1">
      <c r="N839" s="41"/>
      <c r="O839" s="41"/>
    </row>
    <row r="840" ht="15.75" customHeight="1">
      <c r="N840" s="41"/>
      <c r="O840" s="41"/>
    </row>
    <row r="841" ht="15.75" customHeight="1">
      <c r="N841" s="41"/>
      <c r="O841" s="41"/>
    </row>
    <row r="842" ht="15.75" customHeight="1">
      <c r="N842" s="41"/>
      <c r="O842" s="41"/>
    </row>
    <row r="843" ht="15.75" customHeight="1">
      <c r="N843" s="41"/>
      <c r="O843" s="41"/>
    </row>
    <row r="844" ht="15.75" customHeight="1">
      <c r="N844" s="41"/>
      <c r="O844" s="41"/>
    </row>
    <row r="845" ht="15.75" customHeight="1">
      <c r="N845" s="41"/>
      <c r="O845" s="41"/>
    </row>
    <row r="846" ht="15.75" customHeight="1">
      <c r="N846" s="41"/>
      <c r="O846" s="41"/>
    </row>
    <row r="847" ht="15.75" customHeight="1">
      <c r="N847" s="41"/>
      <c r="O847" s="41"/>
    </row>
    <row r="848" ht="15.75" customHeight="1">
      <c r="N848" s="41"/>
      <c r="O848" s="41"/>
    </row>
    <row r="849" ht="15.75" customHeight="1">
      <c r="N849" s="41"/>
      <c r="O849" s="41"/>
    </row>
    <row r="850" ht="15.75" customHeight="1">
      <c r="N850" s="41"/>
      <c r="O850" s="41"/>
    </row>
    <row r="851" ht="15.75" customHeight="1">
      <c r="N851" s="41"/>
      <c r="O851" s="41"/>
    </row>
    <row r="852" ht="15.75" customHeight="1">
      <c r="N852" s="41"/>
      <c r="O852" s="41"/>
    </row>
    <row r="853" ht="15.75" customHeight="1">
      <c r="N853" s="41"/>
      <c r="O853" s="41"/>
    </row>
    <row r="854" ht="15.75" customHeight="1">
      <c r="N854" s="41"/>
      <c r="O854" s="41"/>
    </row>
    <row r="855" ht="15.75" customHeight="1">
      <c r="N855" s="41"/>
      <c r="O855" s="41"/>
    </row>
    <row r="856" ht="15.75" customHeight="1">
      <c r="N856" s="41"/>
      <c r="O856" s="41"/>
    </row>
    <row r="857" ht="15.75" customHeight="1">
      <c r="N857" s="41"/>
      <c r="O857" s="41"/>
    </row>
    <row r="858" ht="15.75" customHeight="1">
      <c r="N858" s="41"/>
      <c r="O858" s="41"/>
    </row>
    <row r="859" ht="15.75" customHeight="1">
      <c r="N859" s="41"/>
      <c r="O859" s="41"/>
    </row>
    <row r="860" ht="15.75" customHeight="1">
      <c r="N860" s="41"/>
      <c r="O860" s="41"/>
    </row>
    <row r="861" ht="15.75" customHeight="1">
      <c r="N861" s="41"/>
      <c r="O861" s="41"/>
    </row>
    <row r="862" ht="15.75" customHeight="1">
      <c r="N862" s="41"/>
      <c r="O862" s="41"/>
    </row>
    <row r="863" ht="15.75" customHeight="1">
      <c r="N863" s="41"/>
      <c r="O863" s="41"/>
    </row>
    <row r="864" ht="15.75" customHeight="1">
      <c r="N864" s="41"/>
      <c r="O864" s="41"/>
    </row>
    <row r="865" ht="15.75" customHeight="1">
      <c r="N865" s="41"/>
      <c r="O865" s="41"/>
    </row>
    <row r="866" ht="15.75" customHeight="1">
      <c r="N866" s="41"/>
      <c r="O866" s="41"/>
    </row>
    <row r="867" ht="15.75" customHeight="1">
      <c r="N867" s="41"/>
      <c r="O867" s="41"/>
    </row>
    <row r="868" ht="15.75" customHeight="1">
      <c r="N868" s="41"/>
      <c r="O868" s="41"/>
    </row>
    <row r="869" ht="15.75" customHeight="1">
      <c r="N869" s="41"/>
      <c r="O869" s="41"/>
    </row>
    <row r="870" ht="15.75" customHeight="1">
      <c r="N870" s="41"/>
      <c r="O870" s="41"/>
    </row>
    <row r="871" ht="15.75" customHeight="1">
      <c r="N871" s="41"/>
      <c r="O871" s="41"/>
    </row>
    <row r="872" ht="15.75" customHeight="1">
      <c r="N872" s="41"/>
      <c r="O872" s="41"/>
    </row>
    <row r="873" ht="15.75" customHeight="1">
      <c r="N873" s="41"/>
      <c r="O873" s="41"/>
    </row>
    <row r="874" ht="15.75" customHeight="1">
      <c r="N874" s="41"/>
      <c r="O874" s="41"/>
    </row>
    <row r="875" ht="15.75" customHeight="1">
      <c r="N875" s="41"/>
      <c r="O875" s="41"/>
    </row>
    <row r="876" ht="15.75" customHeight="1">
      <c r="N876" s="41"/>
      <c r="O876" s="41"/>
    </row>
    <row r="877" ht="15.75" customHeight="1">
      <c r="N877" s="41"/>
      <c r="O877" s="41"/>
    </row>
    <row r="878" ht="15.75" customHeight="1">
      <c r="N878" s="41"/>
      <c r="O878" s="41"/>
    </row>
    <row r="879" ht="15.75" customHeight="1">
      <c r="N879" s="41"/>
      <c r="O879" s="41"/>
    </row>
    <row r="880" ht="15.75" customHeight="1">
      <c r="N880" s="41"/>
      <c r="O880" s="41"/>
    </row>
    <row r="881" ht="15.75" customHeight="1">
      <c r="N881" s="41"/>
      <c r="O881" s="41"/>
    </row>
    <row r="882" ht="15.75" customHeight="1">
      <c r="N882" s="41"/>
      <c r="O882" s="41"/>
    </row>
    <row r="883" ht="15.75" customHeight="1">
      <c r="N883" s="41"/>
      <c r="O883" s="41"/>
    </row>
    <row r="884" ht="15.75" customHeight="1">
      <c r="N884" s="41"/>
      <c r="O884" s="41"/>
    </row>
    <row r="885" ht="15.75" customHeight="1">
      <c r="N885" s="41"/>
      <c r="O885" s="41"/>
    </row>
    <row r="886" ht="15.75" customHeight="1">
      <c r="N886" s="41"/>
      <c r="O886" s="41"/>
    </row>
    <row r="887" ht="15.75" customHeight="1">
      <c r="N887" s="41"/>
      <c r="O887" s="41"/>
    </row>
    <row r="888" ht="15.75" customHeight="1">
      <c r="N888" s="41"/>
      <c r="O888" s="41"/>
    </row>
    <row r="889" ht="15.75" customHeight="1">
      <c r="N889" s="41"/>
      <c r="O889" s="41"/>
    </row>
    <row r="890" ht="15.75" customHeight="1">
      <c r="N890" s="41"/>
      <c r="O890" s="41"/>
    </row>
    <row r="891" ht="15.75" customHeight="1">
      <c r="N891" s="41"/>
      <c r="O891" s="41"/>
    </row>
    <row r="892" ht="15.75" customHeight="1">
      <c r="N892" s="41"/>
      <c r="O892" s="41"/>
    </row>
    <row r="893" ht="15.75" customHeight="1">
      <c r="N893" s="41"/>
      <c r="O893" s="41"/>
    </row>
    <row r="894" ht="15.75" customHeight="1">
      <c r="N894" s="41"/>
      <c r="O894" s="41"/>
    </row>
    <row r="895" ht="15.75" customHeight="1">
      <c r="N895" s="41"/>
      <c r="O895" s="41"/>
    </row>
    <row r="896" ht="15.75" customHeight="1">
      <c r="N896" s="41"/>
      <c r="O896" s="41"/>
    </row>
    <row r="897" ht="15.75" customHeight="1">
      <c r="N897" s="41"/>
      <c r="O897" s="41"/>
    </row>
    <row r="898" ht="15.75" customHeight="1">
      <c r="N898" s="41"/>
      <c r="O898" s="41"/>
    </row>
    <row r="899" ht="15.75" customHeight="1">
      <c r="N899" s="41"/>
      <c r="O899" s="41"/>
    </row>
    <row r="900" ht="15.75" customHeight="1">
      <c r="N900" s="41"/>
      <c r="O900" s="41"/>
    </row>
    <row r="901" ht="15.75" customHeight="1">
      <c r="N901" s="41"/>
      <c r="O901" s="41"/>
    </row>
    <row r="902" ht="15.75" customHeight="1">
      <c r="N902" s="41"/>
      <c r="O902" s="41"/>
    </row>
    <row r="903" ht="15.75" customHeight="1">
      <c r="N903" s="41"/>
      <c r="O903" s="41"/>
    </row>
    <row r="904" ht="15.75" customHeight="1">
      <c r="N904" s="41"/>
      <c r="O904" s="41"/>
    </row>
    <row r="905" ht="15.75" customHeight="1">
      <c r="N905" s="41"/>
      <c r="O905" s="41"/>
    </row>
    <row r="906" ht="15.75" customHeight="1">
      <c r="N906" s="41"/>
      <c r="O906" s="41"/>
    </row>
    <row r="907" ht="15.75" customHeight="1">
      <c r="N907" s="41"/>
      <c r="O907" s="41"/>
    </row>
    <row r="908" ht="15.75" customHeight="1">
      <c r="N908" s="41"/>
      <c r="O908" s="41"/>
    </row>
    <row r="909" ht="15.75" customHeight="1">
      <c r="N909" s="41"/>
      <c r="O909" s="41"/>
    </row>
    <row r="910" ht="15.75" customHeight="1">
      <c r="N910" s="41"/>
      <c r="O910" s="41"/>
    </row>
    <row r="911" ht="15.75" customHeight="1">
      <c r="N911" s="41"/>
      <c r="O911" s="41"/>
    </row>
    <row r="912" ht="15.75" customHeight="1">
      <c r="N912" s="41"/>
      <c r="O912" s="41"/>
    </row>
    <row r="913" ht="15.75" customHeight="1">
      <c r="N913" s="41"/>
      <c r="O913" s="41"/>
    </row>
    <row r="914" ht="15.75" customHeight="1">
      <c r="N914" s="41"/>
      <c r="O914" s="41"/>
    </row>
    <row r="915" ht="15.75" customHeight="1">
      <c r="N915" s="41"/>
      <c r="O915" s="41"/>
    </row>
    <row r="916" ht="15.75" customHeight="1">
      <c r="N916" s="41"/>
      <c r="O916" s="41"/>
    </row>
    <row r="917" ht="15.75" customHeight="1">
      <c r="N917" s="41"/>
      <c r="O917" s="41"/>
    </row>
    <row r="918" ht="15.75" customHeight="1">
      <c r="N918" s="41"/>
      <c r="O918" s="41"/>
    </row>
    <row r="919" ht="15.75" customHeight="1">
      <c r="N919" s="41"/>
      <c r="O919" s="41"/>
    </row>
    <row r="920" ht="15.75" customHeight="1">
      <c r="N920" s="41"/>
      <c r="O920" s="41"/>
    </row>
    <row r="921" ht="15.75" customHeight="1">
      <c r="N921" s="41"/>
      <c r="O921" s="41"/>
    </row>
    <row r="922" ht="15.75" customHeight="1">
      <c r="N922" s="41"/>
      <c r="O922" s="41"/>
    </row>
    <row r="923" ht="15.75" customHeight="1">
      <c r="N923" s="41"/>
      <c r="O923" s="41"/>
    </row>
    <row r="924" ht="15.75" customHeight="1">
      <c r="N924" s="41"/>
      <c r="O924" s="41"/>
    </row>
    <row r="925" ht="15.75" customHeight="1">
      <c r="N925" s="41"/>
      <c r="O925" s="41"/>
    </row>
    <row r="926" ht="15.75" customHeight="1">
      <c r="N926" s="41"/>
      <c r="O926" s="41"/>
    </row>
    <row r="927" ht="15.75" customHeight="1">
      <c r="N927" s="41"/>
      <c r="O927" s="41"/>
    </row>
    <row r="928" ht="15.75" customHeight="1">
      <c r="N928" s="41"/>
      <c r="O928" s="41"/>
    </row>
    <row r="929" ht="15.75" customHeight="1">
      <c r="N929" s="41"/>
      <c r="O929" s="41"/>
    </row>
    <row r="930" ht="15.75" customHeight="1">
      <c r="N930" s="41"/>
      <c r="O930" s="41"/>
    </row>
    <row r="931" ht="15.75" customHeight="1">
      <c r="N931" s="41"/>
      <c r="O931" s="41"/>
    </row>
    <row r="932" ht="15.75" customHeight="1">
      <c r="N932" s="41"/>
      <c r="O932" s="41"/>
    </row>
    <row r="933" ht="15.75" customHeight="1">
      <c r="N933" s="41"/>
      <c r="O933" s="41"/>
    </row>
    <row r="934" ht="15.75" customHeight="1">
      <c r="N934" s="41"/>
      <c r="O934" s="41"/>
    </row>
    <row r="935" ht="15.75" customHeight="1">
      <c r="N935" s="41"/>
      <c r="O935" s="41"/>
    </row>
    <row r="936" ht="15.75" customHeight="1">
      <c r="N936" s="41"/>
      <c r="O936" s="41"/>
    </row>
    <row r="937" ht="15.75" customHeight="1">
      <c r="N937" s="41"/>
      <c r="O937" s="41"/>
    </row>
    <row r="938" ht="15.75" customHeight="1">
      <c r="N938" s="41"/>
      <c r="O938" s="41"/>
    </row>
    <row r="939" ht="15.75" customHeight="1">
      <c r="N939" s="41"/>
      <c r="O939" s="41"/>
    </row>
    <row r="940" ht="15.75" customHeight="1">
      <c r="N940" s="41"/>
      <c r="O940" s="41"/>
    </row>
    <row r="941" ht="15.75" customHeight="1">
      <c r="N941" s="41"/>
      <c r="O941" s="41"/>
    </row>
    <row r="942" ht="15.75" customHeight="1">
      <c r="N942" s="41"/>
      <c r="O942" s="41"/>
    </row>
    <row r="943" ht="15.75" customHeight="1">
      <c r="N943" s="41"/>
      <c r="O943" s="41"/>
    </row>
    <row r="944" ht="15.75" customHeight="1">
      <c r="N944" s="41"/>
      <c r="O944" s="41"/>
    </row>
    <row r="945" ht="15.75" customHeight="1">
      <c r="N945" s="41"/>
      <c r="O945" s="41"/>
    </row>
    <row r="946" ht="15.75" customHeight="1">
      <c r="N946" s="41"/>
      <c r="O946" s="41"/>
    </row>
    <row r="947" ht="15.75" customHeight="1">
      <c r="N947" s="41"/>
      <c r="O947" s="41"/>
    </row>
    <row r="948" ht="15.75" customHeight="1">
      <c r="N948" s="41"/>
      <c r="O948" s="41"/>
    </row>
    <row r="949" ht="15.75" customHeight="1">
      <c r="N949" s="41"/>
      <c r="O949" s="41"/>
    </row>
    <row r="950" ht="15.75" customHeight="1">
      <c r="N950" s="41"/>
      <c r="O950" s="41"/>
    </row>
    <row r="951" ht="15.75" customHeight="1">
      <c r="N951" s="41"/>
      <c r="O951" s="41"/>
    </row>
    <row r="952" ht="15.75" customHeight="1">
      <c r="N952" s="41"/>
      <c r="O952" s="41"/>
    </row>
    <row r="953" ht="15.75" customHeight="1">
      <c r="N953" s="41"/>
      <c r="O953" s="41"/>
    </row>
    <row r="954" ht="15.75" customHeight="1">
      <c r="N954" s="41"/>
      <c r="O954" s="41"/>
    </row>
    <row r="955" ht="15.75" customHeight="1">
      <c r="N955" s="41"/>
      <c r="O955" s="41"/>
    </row>
    <row r="956" ht="15.75" customHeight="1">
      <c r="N956" s="41"/>
      <c r="O956" s="41"/>
    </row>
    <row r="957" ht="15.75" customHeight="1">
      <c r="N957" s="41"/>
      <c r="O957" s="41"/>
    </row>
    <row r="958" ht="15.75" customHeight="1">
      <c r="N958" s="41"/>
      <c r="O958" s="41"/>
    </row>
    <row r="959" ht="15.75" customHeight="1">
      <c r="N959" s="41"/>
      <c r="O959" s="41"/>
    </row>
    <row r="960" ht="15.75" customHeight="1">
      <c r="N960" s="41"/>
      <c r="O960" s="41"/>
    </row>
    <row r="961" ht="15.75" customHeight="1">
      <c r="N961" s="41"/>
      <c r="O961" s="41"/>
    </row>
    <row r="962" ht="15.75" customHeight="1">
      <c r="N962" s="41"/>
      <c r="O962" s="41"/>
    </row>
    <row r="963" ht="15.75" customHeight="1">
      <c r="N963" s="41"/>
      <c r="O963" s="41"/>
    </row>
    <row r="964" ht="15.75" customHeight="1">
      <c r="N964" s="41"/>
      <c r="O964" s="41"/>
    </row>
    <row r="965" ht="15.75" customHeight="1">
      <c r="N965" s="41"/>
      <c r="O965" s="41"/>
    </row>
    <row r="966" ht="15.75" customHeight="1">
      <c r="N966" s="41"/>
      <c r="O966" s="41"/>
    </row>
    <row r="967" ht="15.75" customHeight="1">
      <c r="N967" s="41"/>
      <c r="O967" s="41"/>
    </row>
    <row r="968" ht="15.75" customHeight="1">
      <c r="N968" s="41"/>
      <c r="O968" s="41"/>
    </row>
    <row r="969" ht="15.75" customHeight="1">
      <c r="N969" s="41"/>
      <c r="O969" s="41"/>
    </row>
    <row r="970" ht="15.75" customHeight="1">
      <c r="N970" s="41"/>
      <c r="O970" s="41"/>
    </row>
    <row r="971" ht="15.75" customHeight="1">
      <c r="N971" s="41"/>
      <c r="O971" s="41"/>
    </row>
    <row r="972" ht="15.75" customHeight="1">
      <c r="N972" s="41"/>
      <c r="O972" s="41"/>
    </row>
    <row r="973" ht="15.75" customHeight="1">
      <c r="N973" s="41"/>
      <c r="O973" s="41"/>
    </row>
    <row r="974" ht="15.75" customHeight="1">
      <c r="N974" s="41"/>
      <c r="O974" s="41"/>
    </row>
    <row r="975" ht="15.75" customHeight="1">
      <c r="N975" s="41"/>
      <c r="O975" s="41"/>
    </row>
    <row r="976" ht="15.75" customHeight="1">
      <c r="N976" s="41"/>
      <c r="O976" s="41"/>
    </row>
    <row r="977" ht="15.75" customHeight="1">
      <c r="N977" s="41"/>
      <c r="O977" s="41"/>
    </row>
    <row r="978" ht="15.75" customHeight="1">
      <c r="N978" s="41"/>
      <c r="O978" s="41"/>
    </row>
    <row r="979" ht="15.75" customHeight="1">
      <c r="N979" s="41"/>
      <c r="O979" s="41"/>
    </row>
    <row r="980" ht="15.75" customHeight="1">
      <c r="N980" s="41"/>
      <c r="O980" s="41"/>
    </row>
    <row r="981" ht="15.75" customHeight="1">
      <c r="N981" s="41"/>
      <c r="O981" s="41"/>
    </row>
    <row r="982" ht="15.75" customHeight="1">
      <c r="N982" s="41"/>
      <c r="O982" s="41"/>
    </row>
    <row r="983" ht="15.75" customHeight="1">
      <c r="N983" s="41"/>
      <c r="O983" s="41"/>
    </row>
    <row r="984" ht="15.75" customHeight="1">
      <c r="N984" s="41"/>
      <c r="O984" s="41"/>
    </row>
    <row r="985" ht="15.75" customHeight="1">
      <c r="N985" s="41"/>
      <c r="O985" s="41"/>
    </row>
    <row r="986" ht="15.75" customHeight="1">
      <c r="N986" s="41"/>
      <c r="O986" s="41"/>
    </row>
    <row r="987" ht="15.75" customHeight="1">
      <c r="N987" s="41"/>
      <c r="O987" s="41"/>
    </row>
    <row r="988" ht="15.75" customHeight="1">
      <c r="N988" s="41"/>
      <c r="O988" s="41"/>
    </row>
    <row r="989" ht="15.75" customHeight="1">
      <c r="N989" s="41"/>
      <c r="O989" s="41"/>
    </row>
    <row r="990" ht="15.75" customHeight="1">
      <c r="N990" s="41"/>
      <c r="O990" s="41"/>
    </row>
    <row r="991" ht="15.75" customHeight="1">
      <c r="N991" s="41"/>
      <c r="O991" s="41"/>
    </row>
    <row r="992" ht="15.75" customHeight="1">
      <c r="N992" s="41"/>
      <c r="O992" s="41"/>
    </row>
    <row r="993" ht="15.75" customHeight="1">
      <c r="N993" s="41"/>
      <c r="O993" s="41"/>
    </row>
    <row r="994" ht="15.75" customHeight="1">
      <c r="N994" s="41"/>
      <c r="O994" s="41"/>
    </row>
    <row r="995" ht="15.75" customHeight="1">
      <c r="N995" s="41"/>
      <c r="O995" s="41"/>
    </row>
    <row r="996" ht="15.75" customHeight="1">
      <c r="N996" s="41"/>
      <c r="O996" s="41"/>
    </row>
    <row r="997" ht="15.75" customHeight="1">
      <c r="N997" s="41"/>
      <c r="O997" s="41"/>
    </row>
    <row r="998" ht="15.75" customHeight="1">
      <c r="N998" s="41"/>
      <c r="O998" s="41"/>
    </row>
    <row r="999" ht="15.75" customHeight="1">
      <c r="N999" s="41"/>
      <c r="O999" s="41"/>
    </row>
    <row r="1000" ht="15.75" customHeight="1">
      <c r="N1000" s="41"/>
      <c r="O1000" s="41"/>
    </row>
  </sheetData>
  <printOptions gridLines="1" horizontalCentered="1"/>
  <pageMargins bottom="0.75" footer="0.0" header="0.0" left="0.7" right="0.7" top="0.75"/>
  <pageSetup fitToWidth="0" paperSize="8" cellComments="atEnd" orientation="landscape" pageOrder="overThenDown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2023-09-06T20:02:33Z</dcterms:created>
  <dc:creator>Michael Bitsura</dc:creator>
</cp:coreProperties>
</file>